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ysadm\Desktop\"/>
    </mc:Choice>
  </mc:AlternateContent>
  <bookViews>
    <workbookView xWindow="0" yWindow="0" windowWidth="28800" windowHeight="12330"/>
  </bookViews>
  <sheets>
    <sheet name="Общий" sheetId="18" r:id="rId1"/>
  </sheets>
  <definedNames>
    <definedName name="_xlnm._FilterDatabase" localSheetId="0" hidden="1">Общий!$A$5:$G$119</definedName>
    <definedName name="_xlnm.Print_Area" localSheetId="0">Общий!$A$1:$G$119</definedName>
  </definedNames>
  <calcPr calcId="162913" refMode="R1C1"/>
</workbook>
</file>

<file path=xl/sharedStrings.xml><?xml version="1.0" encoding="utf-8"?>
<sst xmlns="http://schemas.openxmlformats.org/spreadsheetml/2006/main" count="190" uniqueCount="190">
  <si>
    <t>Фото</t>
  </si>
  <si>
    <t>Артикул</t>
  </si>
  <si>
    <t xml:space="preserve">Описание </t>
  </si>
  <si>
    <t>Наименование</t>
  </si>
  <si>
    <t>ПРАЙС ЛИСТ</t>
  </si>
  <si>
    <t>PONY / JORGENSEN</t>
  </si>
  <si>
    <t xml:space="preserve">Зажим трубный 
классический 
для трубы 3/4" </t>
  </si>
  <si>
    <t xml:space="preserve">Зажим трубный 
для трубы 1/2" </t>
  </si>
  <si>
    <t xml:space="preserve">Зажим трубный 
профессиональный 
для трубы 3/4" </t>
  </si>
  <si>
    <t>402-D</t>
  </si>
  <si>
    <r>
      <t xml:space="preserve">• Самые прочные С-образные струбцин </t>
    </r>
    <r>
      <rPr>
        <b/>
        <sz val="8"/>
        <color rgb="FF000000"/>
        <rFont val="Calibri"/>
        <family val="2"/>
        <charset val="204"/>
        <scheme val="minor"/>
      </rPr>
      <t>Pony</t>
    </r>
    <r>
      <rPr>
        <sz val="8"/>
        <color rgb="FF000000"/>
        <rFont val="Calibri"/>
        <family val="2"/>
        <charset val="204"/>
        <scheme val="minor"/>
      </rPr>
      <t xml:space="preserve"> для тяжелых работ, требующих самого надежного зажима
• Струбцины изготавливаются из термообработанной кованой углеродистой стали, винты с медным покрытием, рукоятки и шарниры для тяжелых условий эксплуатации в  промышленности 
• Большая площадка для надежного зажима, а черное порошковое покрытие обеспечивает гладкую поверхность</t>
    </r>
  </si>
  <si>
    <t>403-D</t>
  </si>
  <si>
    <t>404-D</t>
  </si>
  <si>
    <t>406-D</t>
  </si>
  <si>
    <t>408-D</t>
  </si>
  <si>
    <r>
      <t xml:space="preserve">• Классические С-образные струбцин </t>
    </r>
    <r>
      <rPr>
        <b/>
        <sz val="8"/>
        <color rgb="FF000000"/>
        <rFont val="Calibri"/>
        <family val="2"/>
        <charset val="204"/>
        <scheme val="minor"/>
      </rPr>
      <t xml:space="preserve">Pony </t>
    </r>
    <r>
      <rPr>
        <sz val="8"/>
        <color rgb="FF000000"/>
        <rFont val="Calibri"/>
        <family val="2"/>
        <charset val="204"/>
        <scheme val="minor"/>
      </rPr>
      <t>для легких нагрузок
• Струбцина изготовлена из прочного кованного чугуна, а затем покрыта порошковой фирменной оранжевой краской Pony 
• Гладко нарезанный стальной винт с трапецеидальной резьбой защищен черным оксидным покрытием для долговечности</t>
    </r>
  </si>
  <si>
    <t>Струбцина ленточная 
классическая с храповиком 
лента 4,5мх25мм 
усилие до 450кг</t>
  </si>
  <si>
    <r>
      <t xml:space="preserve">• Классическая ленточная струбцина </t>
    </r>
    <r>
      <rPr>
        <b/>
        <sz val="8"/>
        <color rgb="FF000000"/>
        <rFont val="Calibri"/>
        <family val="2"/>
        <charset val="204"/>
        <scheme val="minor"/>
      </rPr>
      <t>Pony</t>
    </r>
    <r>
      <rPr>
        <sz val="8"/>
        <color rgb="FF000000"/>
        <rFont val="Calibri"/>
        <family val="2"/>
        <charset val="204"/>
        <scheme val="minor"/>
      </rPr>
      <t xml:space="preserve"> небольшая, легкая и удобная в работе
• Струбцина оснащена высокопрочной нейлоновой лентой, четырьмя пластиковыми уголками для зажима угловых соединений, а также самоблокирующимся алюминиевым эксцентриком и храповой рукояткой с принудительной фиксацией
• На стальную раму нанесено черное антикоррозийное покрытие для дополнительной защиты</t>
    </r>
  </si>
  <si>
    <t>Струбцина ленточная 
быстродействующая 
лента 4,5мх25мм 
усилие до 450кг</t>
  </si>
  <si>
    <t>Зажим ручной 
50мм 
с храповиком и фиксацией</t>
  </si>
  <si>
    <t>Зажим ручной 
100мм 
с храповиком и фиксацией</t>
  </si>
  <si>
    <t>Струбцина 
быстрозажимная/распорная 
100мм 
E-Z HOLD для хобби</t>
  </si>
  <si>
    <t>Струбцина 
быстрозажимная/распорная 
200мм
E-Z HOLD для хобби</t>
  </si>
  <si>
    <t>Струбцина 
быстрозажимная/распорная
Light Duty E-Z HOLD 
150мм 
для легких нагрузок</t>
  </si>
  <si>
    <t>Струбцина 
быстрозажимная/распорная 
Light Duty E-Z HOLD 
300мм
для легких нагрузок</t>
  </si>
  <si>
    <t>Струбцина 
быстрозажимная/распорная
Medium Duty E-Z HOLD 
150мм 
для средних нагрузок</t>
  </si>
  <si>
    <t>Струбцина 
быстрозажимная/распорная
Medium Duty E-Z HOLD
300мм
для средних нагрузок</t>
  </si>
  <si>
    <t>Струбцина 
быстрозажимная/распорная
Medium Duty E-Z HOLD 
450мм
для средних нагрузок</t>
  </si>
  <si>
    <t>Струбцина 
быстрозажимная/распорная
Medium Duty E-Z HOLD
600мм
для средних нагрузок</t>
  </si>
  <si>
    <t>Струбцина 
быстрозажимная/распорная
Medium Duty E-Z HOLD 
900мм
для средних нагрузок</t>
  </si>
  <si>
    <t>Струбцина 
быстрозажимная/распорная
Heavy Duty E-Z HOLD
150мм 
для тяжелых нагрузок</t>
  </si>
  <si>
    <t>Струбцина 
быстрозажимная/распорная
Heavy Duty E-Z HOLD
300мм
для тяжелых нагрузок</t>
  </si>
  <si>
    <t>Струбцина 
быстрозажимная/распорная
Heavy Duty E-Z HOLD
450мм
для тяжелых нагрузок</t>
  </si>
  <si>
    <t>Струбцина 
быстрозажимная/распорная
Heavy Duty E-Z HOLD
600мм
для тяжелых нагрузок</t>
  </si>
  <si>
    <t>3704-LD</t>
  </si>
  <si>
    <t>3706-LD</t>
  </si>
  <si>
    <t>3708-LD</t>
  </si>
  <si>
    <t>3712-LD</t>
  </si>
  <si>
    <t>3706-HD</t>
  </si>
  <si>
    <t>3712-HD</t>
  </si>
  <si>
    <t>3718-HD</t>
  </si>
  <si>
    <t>3724-HD</t>
  </si>
  <si>
    <t>3730-HD</t>
  </si>
  <si>
    <t>3736-HD</t>
  </si>
  <si>
    <t>Струбцина тип F 
быстрозажимная рычажная 
100мм 
с храповым механизмом</t>
  </si>
  <si>
    <r>
      <t xml:space="preserve">• Струбцина F-образная с быстрозажимным механизмом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
идеально подходят для работ, требующих частых установок
• Механизм скользящей губки обеспечивает быструю 
фиксацию заготовки, а удобная клавиша быстрого снятия фиксации 
позволяет мгновенно снять усилие зажима
• Максимальное усилие зажима: 270кг
• Глубина захвата: 75мм</t>
    </r>
  </si>
  <si>
    <t>Струбцина тип F 
быстрозажимная рычажная 
200мм 
с храповым механизмом</t>
  </si>
  <si>
    <t>Струбцина тип F 
быстрозажимная рычажная 
300мм 
с храповым механизмом</t>
  </si>
  <si>
    <r>
      <t xml:space="preserve">• Струбцина F-образная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с хромированной направляющей, 
из кованной стали, устойчивой к ржавчине
• Термообработанный трапецеидальный винт 
обеспечивает повышенную долговечность
• Максимальное усилие зажима: 200кг,
у арт.75418  450кг
• Глубина захвата: 75мм,
у арт. 75418  110мм
• Сечение направляющей: 15,9 х 6мм</t>
    </r>
  </si>
  <si>
    <t>Накладки защитные на губки
для струбцин Jorgensen 
№3700 №3700-LD</t>
  </si>
  <si>
    <t>• Накладки на губки устраняют необходимость в деревянных брусках
• Накладки обеспечивают упругую и нескользящую защитную прокладку при зажиме деревянных, металлических и пластиковых деталей
• Рекомендуется использоваться со струбцинами Jorgensen серий №3700 №3700-LD</t>
  </si>
  <si>
    <t>• Накладки на губки устраняют необходимость в деревянных брусках
• Накладки обеспечивают упругую и нескользящую защитную прокладку при зажиме деревянных, металлических и пластиковых деталей 
• Рекомендуется использовать с трубными зажимами № 50 и № 52, а также со стержневыми струбцинами серий 3500 и 7200</t>
  </si>
  <si>
    <t>Зажим трехсторонний 
для кромки  
57х60мм 
(до 360кг)</t>
  </si>
  <si>
    <r>
      <t xml:space="preserve">• Когда вам нужно отремонтировать кромку столешницы, молдинг, декоративную отделку или полоски шпона, доверьтесь трехходовому  зажиму </t>
    </r>
    <r>
      <rPr>
        <b/>
        <sz val="8"/>
        <color rgb="FF000000"/>
        <rFont val="Calibri"/>
        <family val="2"/>
        <charset val="204"/>
        <scheme val="minor"/>
      </rPr>
      <t>Pony</t>
    </r>
    <r>
      <rPr>
        <sz val="8"/>
        <color rgb="FF000000"/>
        <rFont val="Calibri"/>
        <family val="2"/>
        <charset val="204"/>
        <scheme val="minor"/>
      </rPr>
      <t>. 
• Этот чугунный зажим с оранжевым порошковым покрытием обеспечивает удобный и практичный метод прижатия под прямым углом к кромке или боковой стороне любой заготовки</t>
    </r>
  </si>
  <si>
    <r>
      <t xml:space="preserve">• Легко зажимайте угловые и стыковые соединения под углом 90° с помощью  зажимов </t>
    </r>
    <r>
      <rPr>
        <b/>
        <sz val="8"/>
        <color rgb="FF000000"/>
        <rFont val="Calibri"/>
        <family val="2"/>
        <charset val="204"/>
        <scheme val="minor"/>
      </rPr>
      <t>Pony</t>
    </r>
    <r>
      <rPr>
        <sz val="8"/>
        <color rgb="FF000000"/>
        <rFont val="Calibri"/>
        <family val="2"/>
        <charset val="204"/>
        <scheme val="minor"/>
      </rPr>
      <t xml:space="preserve">.
• Гальванизированные винты из холоднотянутой стали с гладко накатанной резьбой обеспечивают прочность и надежность. 
• Два отверстия с потайной головкой позволяют крепить зажимы к столешницам. </t>
    </r>
  </si>
  <si>
    <r>
      <t xml:space="preserve">• 20‑дюймовая ножовка с мелким зубом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с низким коэффициентом трения и тефлоновым покрытием разработана с прочной композитной рукояткой на алюминиевой раме для дополнительной прочности и долговечности. 
• Тефлоновое покрытие уменьшает трение, предотвращая сопротивление при резке. 
• Зубья с трехгранной заточкой обеспечивают быструю и эффективную резку как при толчке, так и при вытягивании. 
• Зубья лезвия с индукционной закалкой обеспечивают длительный срок службы и остроту. 
• Встроенная маркировка углов 45 ° и 90 ° для направленной резки</t>
    </r>
  </si>
  <si>
    <r>
      <t xml:space="preserve">• Выполняйте быстрые распилы древесины с помощью 15‑дюймовой ручной ножовки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с крупным зубом. 
• Благодаря зубьям с трехгранной  заточкой эта ножовка обеспечивает быструю и эффективную резку как при толчке, так и при вытягивании. 
• Закаленные зубья  сохраняют остроту в течение длительного срока эксплуатации. 
• Эргономичная двухкомпонентная рукоятка обеспечивает максимальное удобство в работе. Эта ножовка идеально подходит для профессионалов.</t>
    </r>
  </si>
  <si>
    <r>
      <t xml:space="preserve">• Выполняйте чистовые распилы древесины с помощью 20‑дюймовой ручной ножовки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с мелким зубом. 
• Благодаря зубьям с трехгранной  заточкой эта ножовка обеспечивает быструю и эффективную резку как при толчке, так и при вытягивании. 
• Закаленные зубья  сохраняют остроту в течение длительного срока эксплуатации. 
• Эргономичная двухкомпонентная рукоятка обеспечивает максимальное удобство в работе. 
• Эта ножовка идеально подходит для профессионалов.</t>
    </r>
  </si>
  <si>
    <r>
      <t xml:space="preserve">• Выполняйте чистовые прямолинейные распилы древесины с помощью обушковой ножовки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с мелким зубом.
• Эргономичная двухкомпонентная рукоятка обеспечивает максимальное удобство в работе.
• Эта ножовка идеально подходит для профессионалов.</t>
    </r>
  </si>
  <si>
    <r>
      <t xml:space="preserve">• Выполняйте точные чистовые прямолинейные распилы древесины с помощью обушковой ножовки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с мелким зубом.
• Эргономичная двухкомпонентная рукоятка пистолетного типа обеспечивает максимальное удобство в работе.
• Эта ножовка идеально подходит для профессионалов.</t>
    </r>
  </si>
  <si>
    <r>
      <t xml:space="preserve">• Выполняйте распил фанеры  с помощью ножовки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с мелким зубом.
• Эргономичная двухкомпонентная рукоятка обеспечивает максимальное удобство в работе.
• Эта ножовка идеально подходит для профессионалов.</t>
    </r>
  </si>
  <si>
    <r>
      <t xml:space="preserve">• Выкружная ножовка по дереву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с узким лезвием идеально подходит для пропилов различного радиуса.
• Эргономичная двухкомпонентная рукоятка обеспечивает максимальное удобство в работе.
• Эта ножовка идеально подходит для профессионалов.</t>
    </r>
  </si>
  <si>
    <r>
      <t xml:space="preserve">• Узкая ножовка по дереву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с тефлоновым покрытием для уменьшения трения и легкого пиления. 
• Би-Металлическое полотно с трехгранной заточкой зубьев обеспечивает высокую скорость пиления и повышенную износостойкость.</t>
    </r>
  </si>
  <si>
    <r>
      <t>• Набор стамесок</t>
    </r>
    <r>
      <rPr>
        <b/>
        <sz val="8"/>
        <color rgb="FF000000"/>
        <rFont val="Calibri"/>
        <family val="2"/>
        <charset val="204"/>
        <scheme val="minor"/>
      </rPr>
      <t xml:space="preserve"> JORGENSEN </t>
    </r>
    <r>
      <rPr>
        <sz val="8"/>
        <color rgb="FF000000"/>
        <rFont val="Calibri"/>
        <family val="2"/>
        <charset val="204"/>
        <scheme val="minor"/>
      </rPr>
      <t>с грубым рашпилем предназначен для выполнения любых профессиональных работ по дереву. 
• Стамески оснащены острыми и заточенными лезвиями, а рашпили предназначены для точного придания формы поверхностям. 
• Изготовленные из высококачественной легированной стали для превосходной резки и выскабливания, а также оснащенные эргономичными ударопрочными ручками и стальными затыльниками, эти лезвия рассчитаны на длительный срок службы.</t>
    </r>
  </si>
  <si>
    <t>Рубанок мини по дереву
(нож 22мм)</t>
  </si>
  <si>
    <r>
      <t>• Компания</t>
    </r>
    <r>
      <rPr>
        <b/>
        <sz val="8"/>
        <color rgb="FF000000"/>
        <rFont val="Calibri"/>
        <family val="2"/>
        <charset val="204"/>
        <scheme val="minor"/>
      </rPr>
      <t xml:space="preserve"> JORGENSEN</t>
    </r>
    <r>
      <rPr>
        <sz val="8"/>
        <color rgb="FF000000"/>
        <rFont val="Calibri"/>
        <family val="2"/>
        <charset val="204"/>
        <scheme val="minor"/>
      </rPr>
      <t xml:space="preserve"> разрабатывает и производит  рубанки, по современным технологиям используя высококачественные материалы. 
• Точно изготовленные и подогнанные, эти рубанки готовы к работе прямо из коробки. 
• Лезвие изготовлено из инструментальной кованной высокоуглеродистой стали марки O1 большой толщины (3,0мм), такое лезвие более долговечно и обеспечивает плотный срез с минимальной вибрацией. 
• Ширина ножа 22мм
• Ковкий чугун прочный и эластичный. 
• Размер подошвы 88х33мм. Шлифованное литье подошвы останется плоским и ровным в течение долгого времени.
• Регулировочный винт помогает обеспечить желаемую глубину резания.</t>
    </r>
  </si>
  <si>
    <t>Рубанок по дереву
(нож 51мм)</t>
  </si>
  <si>
    <r>
      <t xml:space="preserve">• Угловой рубанок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позволяет быстро обрабатывать кромки. 
• Рубанок изготовлен из высококачественного алюминия и точно обработан, он долговечен и обеспечивает отличные результаты обработки углов. 
• Лезвие изготовлено из инструментальной кованной высокоуглеродистой стали марки O1 большой толщины (3,0 мм), такое лезвие более долговечно и обеспечивает плотный срез с минимальной вибрацией. 
• Большой винт на изделии позволяет легко и точно регулировать глубину среза. 
• Рубанок имеет встроенный отсек для лезвий на рукоятке.
• Рубанок комплектуется одним стальным лезвием с 45‑градусной фаской.</t>
    </r>
  </si>
  <si>
    <t>Струбцина С-образная кованая 
раскрытие 50мм,
глубина 50мм  
усилие до 1490кг</t>
  </si>
  <si>
    <t>Струбцина С-образная кованая
раскрытие 75мм,
глубина 59мм  
усилие до 1580кг</t>
  </si>
  <si>
    <t>Струбцина С-образная кованая
раскрытие 100мм,
глубина 68мм   
усилие до 1850кг</t>
  </si>
  <si>
    <t>Струбцина С-образная кованая
раскрытие 150мм,
глубина 90мм    
усилие до 2450кг</t>
  </si>
  <si>
    <t>Струбцина С-образная кованая
раскрытие 200мм,
глубина 112мм     
усилие до 2670кг</t>
  </si>
  <si>
    <t>Струбцина С-образная классическая
раскрытие 25мм, 
глубина 25мм  
усилие до 180кг</t>
  </si>
  <si>
    <t>Зажимы PONY</t>
  </si>
  <si>
    <t>Струбцины PONY</t>
  </si>
  <si>
    <t>Струбцины JORGENSEN</t>
  </si>
  <si>
    <t>Накладки защитные для струбцин и зажимов</t>
  </si>
  <si>
    <t>Ножовки JORGENSEN</t>
  </si>
  <si>
    <t>Стамески JORGENSEN</t>
  </si>
  <si>
    <t>Рубанки JORGENSEN</t>
  </si>
  <si>
    <t>Струбцина тип F кованная 
150х75мм 
для тяжелых 
условий эксплуатации</t>
  </si>
  <si>
    <t>Струбцина тип F кованная 
300х75мм 
для тяжелых 
условий эксплуатации</t>
  </si>
  <si>
    <t>Струбцина тип F кованная 
450х75мм 
для тяжелых 
условий эксплуатации</t>
  </si>
  <si>
    <t>Струбцина тип F кованная 
450х110мм 
для тяжелых 
условий эксплуатации</t>
  </si>
  <si>
    <t>Накладки защитные на губки
для зажимов Pony 
№50 №350Р №7201</t>
  </si>
  <si>
    <t>Струбцина угловая
с регулировкой угла 
от 0° до 180°</t>
  </si>
  <si>
    <t>Струбцина угловая
с  углом 90°</t>
  </si>
  <si>
    <t>Ножовка по дереву 
500мм 
с ТЕФЛОНОВЫМ покрытием, 
11TPI</t>
  </si>
  <si>
    <t>Ножовка по дереву  
380мм, 
8TPI</t>
  </si>
  <si>
    <t>Ножовка по дереву 
500мм, 
11TPI</t>
  </si>
  <si>
    <t>Ножовка для фанеры 
300мм</t>
  </si>
  <si>
    <t>Ножовка по дереву 
с регулировкой угла рукоятки 
330мм, 
10TPI</t>
  </si>
  <si>
    <t xml:space="preserve">Ножовка по дереву 
выкружная 
300мм </t>
  </si>
  <si>
    <t>Набор ударных стамесок    
по дереву 
3шт (12,19, 25мм)</t>
  </si>
  <si>
    <t>Набор стамесок по дереву   
с цельной ацетатной ручкой 
4шт  (6, 12,19, 25мм)</t>
  </si>
  <si>
    <t>Набор стамесок с рашпилем 
по дереву 
3шт  (12,19, 25мм)</t>
  </si>
  <si>
    <t>Набор стамеска/нож 
по дереву 
3шт  (12,19, 25мм)</t>
  </si>
  <si>
    <t>Рубанок по дереву 
(нож 35мм)
с регулируемым углом наклона</t>
  </si>
  <si>
    <t>Рубанок по дереву 
кромочный 45°</t>
  </si>
  <si>
    <r>
      <t xml:space="preserve">• Трубный профессиональный зажим 3/4"-дюйма </t>
    </r>
    <r>
      <rPr>
        <b/>
        <sz val="8"/>
        <rFont val="Calibri"/>
        <family val="2"/>
        <charset val="204"/>
        <scheme val="minor"/>
      </rPr>
      <t xml:space="preserve">Pony 
</t>
    </r>
    <r>
      <rPr>
        <sz val="8"/>
        <rFont val="Calibri"/>
        <family val="2"/>
        <charset val="204"/>
        <scheme val="minor"/>
      </rPr>
      <t>изготовлен из прочного кованного чугуна
• Зажим предназначен для тяжелых условий эксплуатации 
и поставляется с более длинным винтом, 
оснащенным трапецеидальной  резьбой, 
более широкой и высокой опорой, 
и встроенным подвесным зажимом 
для более требовательных работ, 
включая промышленное применение
• Зажимная поверхность составляет около 1 ¾ дюйма</t>
    </r>
  </si>
  <si>
    <t>• Ручные зажимы Pony имеют инновационную конструкцию с коробчатым шарниром, который предотвращает скручивание и сохраняет губки прямыми
• Единственный в своем роде храповый механизм позволяет регулировать давление зажима в соответствии с вашими потребностями
• Мягкие поворотные накладки на губках идеально подходят для удержания тонких деталей и надежно приклепаны к губкам 
• Эргономичные ручки удобны в использовании</t>
  </si>
  <si>
    <r>
      <t xml:space="preserve">• Струбцина быстрозажимная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E-Z HOLD предназначена для фиксации заготовки
</t>
    </r>
    <r>
      <rPr>
        <sz val="8"/>
        <rFont val="Calibri"/>
        <family val="2"/>
        <charset val="204"/>
        <scheme val="minor"/>
      </rPr>
      <t>• Обеспечивает быстрый зажим при помощи удобной рукоятки с курком для передвижения зажима по направляющей шине и может быть легко преобразована в распорный механизм при помощи откручивания винта</t>
    </r>
    <r>
      <rPr>
        <sz val="8"/>
        <color rgb="FF000000"/>
        <rFont val="Calibri"/>
        <family val="2"/>
        <charset val="204"/>
        <scheme val="minor"/>
      </rPr>
      <t xml:space="preserve">
• Глубокие накладки обеспечивают максимальный захват заготовки
• Максимальное усилие зажима: 22кг
• Глубина захвата: 37мм</t>
    </r>
  </si>
  <si>
    <r>
      <t xml:space="preserve">• Струбцина быстрозажимная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Light Duty E-Z HOLD предназначена для фиксации заготовки
• Обеспечивает быстрый зажим при помощи удобной рукоятки с курком для передвижения зажима по направляющей шине и может быть легко преобразована в распорный механизм
</t>
    </r>
    <r>
      <rPr>
        <sz val="8"/>
        <rFont val="Calibri"/>
        <family val="2"/>
        <charset val="204"/>
        <scheme val="minor"/>
      </rPr>
      <t>• Запатентованная конструкция Шип-Паз  позволяет соединить две струбцины вместе без дополнительных приспособлений</t>
    </r>
    <r>
      <rPr>
        <sz val="8"/>
        <color rgb="FF000000"/>
        <rFont val="Calibri"/>
        <family val="2"/>
        <charset val="204"/>
        <scheme val="minor"/>
      </rPr>
      <t>, создавая удлиненную струбцину с увеличенным размером между губками
• Глубокие накладки обеспечивают максимальный захват заготовки
• Максимальное усилие зажима: 70кг
• Глубина захвата: 62мм</t>
    </r>
  </si>
  <si>
    <r>
      <t xml:space="preserve">• Струбцина быстрозажимная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Medium Duty E-Z HOLD предназначена для фиксации заготовки
• Обеспечивает быстрый зажим при помощи удобной рукоятки с курком для передвижения зажима по направляющей шине и может быть легко преобразована в распорный механизм
</t>
    </r>
    <r>
      <rPr>
        <sz val="8"/>
        <rFont val="Calibri"/>
        <family val="2"/>
        <charset val="204"/>
        <scheme val="minor"/>
      </rPr>
      <t xml:space="preserve">• Запатентованная конструкция Шип-Паз  позволяет соединить две струбцины вместе, создавая удлиненную струбцину с увеличенным размером между губками  без дополнительных приспособлений </t>
    </r>
    <r>
      <rPr>
        <sz val="8"/>
        <color rgb="FF000000"/>
        <rFont val="Calibri"/>
        <family val="2"/>
        <charset val="204"/>
        <scheme val="minor"/>
      </rPr>
      <t xml:space="preserve">
• Глубокие накладки обеспечивают максимальный захват заготовки
• Максимальное усилие зажима: 136кг
• Глубина захвата: 84мм</t>
    </r>
  </si>
  <si>
    <r>
      <t>• Струбцина F-образная</t>
    </r>
    <r>
      <rPr>
        <b/>
        <sz val="8"/>
        <color rgb="FF000000"/>
        <rFont val="Calibri"/>
        <family val="2"/>
        <charset val="204"/>
        <scheme val="minor"/>
      </rPr>
      <t xml:space="preserve"> JORGENSEN</t>
    </r>
    <r>
      <rPr>
        <sz val="8"/>
        <color rgb="FF000000"/>
        <rFont val="Calibri"/>
        <family val="2"/>
        <charset val="204"/>
        <scheme val="minor"/>
      </rPr>
      <t xml:space="preserve"> имеет чугунную стационарную и скользящую губку с оранжевым порошковым покрытием, губки объединены на высокоуглеродистой стальной направляющей шине, устойчивой к коррозии, которая обладает колоссальной прочностью на растяжение 6000кг на квадратный см
• Быстродействующая скользящая губка имеет винт из холоднотянутой стали с большой удобной ручкой и поворотной накладкой
</t>
    </r>
    <r>
      <rPr>
        <sz val="8"/>
        <rFont val="Calibri"/>
        <family val="2"/>
        <charset val="204"/>
        <scheme val="minor"/>
      </rPr>
      <t>• Оригинальная конструкция многопластинчатого фиксатора Jorgensen позволяет скользящей губке надежно удерживаться в любой точке шины и с минимальным усилием двигаться в направлении заготовки</t>
    </r>
    <r>
      <rPr>
        <sz val="8"/>
        <color rgb="FF000000"/>
        <rFont val="Calibri"/>
        <family val="2"/>
        <charset val="204"/>
        <scheme val="minor"/>
      </rPr>
      <t xml:space="preserve">
• Максимальное усилие зажима: 135кг
• Глубина захвата: 50мм
• Сечение направляющей шины : 15,6 х 4,7мм</t>
    </r>
  </si>
  <si>
    <r>
      <t xml:space="preserve">• Струбцина F-образная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имеет чугунную стационарную и скользящую губку с оранжевым порошковым покрытием, губки объединены на высокоуглеродистой стальной направляющей шине, устойчивой к коррозии, которая обладает колоссальной прочностью на растяжение 6000кг на квадратный см
• Быстродействующая скользящая губка имеет винт из холоднотянутой стали с большой удобной ручкой и поворотной накладкой
</t>
    </r>
    <r>
      <rPr>
        <sz val="8"/>
        <rFont val="Calibri"/>
        <family val="2"/>
        <charset val="204"/>
        <scheme val="minor"/>
      </rPr>
      <t>• Оригинальная конструкция многопластинчатого фиксатора Jorgensen позволяет скользящей губке надежно удерживаться в любой точке шины и с минимальным усилием двигаться в направлении заготовки</t>
    </r>
    <r>
      <rPr>
        <sz val="8"/>
        <color rgb="FF000000"/>
        <rFont val="Calibri"/>
        <family val="2"/>
        <charset val="204"/>
        <scheme val="minor"/>
      </rPr>
      <t xml:space="preserve">
• Максимальное усилие зажима: 270кг
• Глубина захвата: 62мм
• Сечение направляющей шины: 19 х 5,4мм</t>
    </r>
  </si>
  <si>
    <t>Струбцина тип F быстрозажимная 
150мм
для средних нагрузок</t>
  </si>
  <si>
    <t>Струбцина тип F быстрозажимная 
300мм
для средних нагрузок</t>
  </si>
  <si>
    <t>Струбцина тип F быстрозажимная 
450мм
для средних нагрузок</t>
  </si>
  <si>
    <t>Струбцина тип F быстрозажимная 
600мм
для средних нагрузок</t>
  </si>
  <si>
    <t>Струбцина тип F быстрозажимная 
750мм
для средних нагрузок</t>
  </si>
  <si>
    <t>Струбцина тип F быстрозажимная 
900мм 
для средних нагрузок</t>
  </si>
  <si>
    <t>Струбцина тип F быстрозажимная 
150мм 
для тяжелых нагрузок</t>
  </si>
  <si>
    <t>Струбцина тип F быстрозажимная 
300мм
для тяжелых нагрузок</t>
  </si>
  <si>
    <t xml:space="preserve">Струбцина тип F быстрозажимная 
450мм
для тяжелых нагрузок </t>
  </si>
  <si>
    <t>Струбцина тип F быстрозажимная 
600мм
для тяжелых нагрузок</t>
  </si>
  <si>
    <t>Струбцина тип F быстрозажимная 
750мм 
для тяжелых нагрузок</t>
  </si>
  <si>
    <t xml:space="preserve">Струбцина тип F быстрозажимная 
900мм
для тяжелых нагрузок </t>
  </si>
  <si>
    <r>
      <t xml:space="preserve">• Струбцина F-образная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имеет чугунную стационарную 
и скользящую губку с оранжевым порошковым покрытием, 
губки объединены на высокоуглеродистой стальной направляющей 
шине, устойчивой к коррозии, которая обладает колоссальной 
прочностью на растяжение 6000кг на квадратный см
• Быстродействующая скользящая губка имеет винт 
из холоднотянутой стали с большой удобной ручкой 
и поворотной накладкой
</t>
    </r>
    <r>
      <rPr>
        <sz val="8"/>
        <rFont val="Calibri"/>
        <family val="2"/>
        <charset val="204"/>
        <scheme val="minor"/>
      </rPr>
      <t>• Оригинальная конструкция многопластинчатого фиксатора 
Jorgensen позволяет скользящей губке надежно 
удерживаться в любой точке шины и с минимальным 
усилием двигаться в направлении заготовки</t>
    </r>
    <r>
      <rPr>
        <sz val="8"/>
        <color rgb="FF000000"/>
        <rFont val="Calibri"/>
        <family val="2"/>
        <charset val="204"/>
        <scheme val="minor"/>
      </rPr>
      <t xml:space="preserve">
• Максимальное усилие зажима: 450кг
• Глубина захвата: 75мм
• Сечение направляющей шины: 25 х 7,8мм</t>
    </r>
  </si>
  <si>
    <t>Верстак + козлы складные 
2 в 1
+ 2 струбцины и 4 упора</t>
  </si>
  <si>
    <t>Козлы складные 2шт
+ 2 струбцины и 2 упора</t>
  </si>
  <si>
    <r>
      <t xml:space="preserve">• 2-в-1 складной верстак и козлы </t>
    </r>
    <r>
      <rPr>
        <b/>
        <sz val="8"/>
        <rFont val="Calibri"/>
        <family val="2"/>
        <charset val="204"/>
        <scheme val="minor"/>
      </rPr>
      <t>Pony</t>
    </r>
    <r>
      <rPr>
        <sz val="8"/>
        <rFont val="Calibri"/>
        <family val="2"/>
        <charset val="204"/>
        <scheme val="minor"/>
      </rPr>
      <t xml:space="preserve"> оснащены 2-я быстрозажимными струбцинами (серия Medium Duty E-Z HOLD 300мм) и 4-мя удерживающими упорами (2 малых и 2 больших).
• Рабочий стол может выдерживать до 225кг в разобранном виде и до 450кг как козлы. Удобный верстак и козлы 2-в-1 обеспечивают быстрое и простое преобразование для выполнения большего количества задач. 
• Быстрозажимные струбцины можно крепить непосредственно к верстаку/козлам, а также удерживать предметы вертикально или горизонтально для большего удобства во время работы. 
• Благодаря легкому механизму складывания и раскладывания, перемещение между объектами или из подвала в гараж не составит труда. 
• Кроме того, функция регулировки высоты позволяет адаптироваться к заготовкам любого размера, позволяя работать на разных уровнях. 
• Встроенная полка обеспечивает хранение комплектных струбцин и упоров, а также других инструментов и материалов, экономя место и сохраняя все под рукой. </t>
    </r>
  </si>
  <si>
    <r>
      <t xml:space="preserve">• Двухсторонняя ножовка по дереву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250мм
• Ножовка обладают очень гибким лезвием для выполнения чистовых пропилов
• Ножовка оснащена двумя видами зубьев, крупными для быстрого реза и мелкими для чистовых пропилов
• Длина лезвия 250мм
• Мелкий зуб 17 TPI (зубьев на дюйм)
• Крупный зуб 6-8 TPI (зубьев на дюйм)
• Толщина лезвия 0,6мм
• Эргономичная двухкомпонентная рукоятка</t>
    </r>
  </si>
  <si>
    <r>
      <t xml:space="preserve">• Компания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разрабатывает и производит  рубанки, по современным технологиям используя высококачественные материалы. 
• Точно изготовленные и подогнанные, эти рубанки готовы к работе прямо из коробки. 
• Лезвие изготовлено из инструментальной кованной высокоуглеродистой стали марки O1 большой толщины (3,0мм), такое лезвие более долговечно и обеспечивает плотный срез с минимальной вибрацией. 
• Ширина ножа 35мм
• Ковкий чугун прочный и эластичный. 
• Размер подошвы 160х44мм. Шлифованное литье подошвы останется плоским и ровным в течение долгого времени.
• Регулировочный винт помогает обеспечить желаемую глубину резания.</t>
    </r>
  </si>
  <si>
    <r>
      <t xml:space="preserve">• Компания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разрабатывает и производит  рубанки, по современным технологиям используя высококачественные материалы. 
• Точно изготовленные и подогнанные, эти рубанки готовы к работе прямо из коробки. 
• Лезвие изготовлено из инструментальной кованной высокоуглеродистой стали марки O1 большой толщины (3,0мм), такое лезвие более долговечно и обеспечивает плотный срез с минимальной вибрацией. 
• Ширина ножа 51мм
• Ковкий чугун прочный и эластичный. 
• Размер подошвы 254х65мм. Шлифованное литье подошвы останется плоским и ровным в течение долгого времени.
• Регулировочный винт помогает обеспечить желаемую глубину резания.</t>
    </r>
  </si>
  <si>
    <t>Ножовка по дереву японская
с 2-х сторонней режущей частью 
250мм</t>
  </si>
  <si>
    <r>
      <t xml:space="preserve">• Легко зажимайте угловые и стыковые соединения с помощью угловых и соединительных зажимов </t>
    </r>
    <r>
      <rPr>
        <b/>
        <sz val="8"/>
        <color rgb="FF000000"/>
        <rFont val="Calibri"/>
        <family val="2"/>
        <charset val="204"/>
        <scheme val="minor"/>
      </rPr>
      <t>Pony</t>
    </r>
    <r>
      <rPr>
        <sz val="8"/>
        <color rgb="FF000000"/>
        <rFont val="Calibri"/>
        <family val="2"/>
        <charset val="204"/>
        <scheme val="minor"/>
      </rPr>
      <t xml:space="preserve">. 
• Рама из литого под давлением алюминия и раздвижные губки удерживают заготовки шириной до 75 мм и оставляют места соединений полностью открытыми для коррекции под углом, установки штифтов, склеивания или прибивания гвоздей. 
• Гальванизированные винты из холоднотянутой стали с гладко накатанной резьбой обеспечивают прочность и надежность. 
• Два отверстия с потайной головкой позволяют крепить зажимы к столешницам. </t>
    </r>
  </si>
  <si>
    <t>Струбцина С-образная классическая 
раскрытие 37мм, 
глубина 37мм  
усилие до 180кг</t>
  </si>
  <si>
    <t>Струбцина С-образная классическая 
раскрытие 50мм, 
глубина 25мм  
усилие до 180кг</t>
  </si>
  <si>
    <t>Струбцина С-образная классическая 
раскрытие 62мм, 
глубина 34мм  
усилие до 270кг</t>
  </si>
  <si>
    <t>Струбцина С-образная классическая 
раскрытие 62мм, 
глубина 62мм  
усилие до 270кг</t>
  </si>
  <si>
    <t>Струбцина С-образная классическая 
раскрытие 75мм, 
глубина 50мм  
усилие до 360кг</t>
  </si>
  <si>
    <t>Струбцина С-образная классическая    
раскрытие100мм,
глубина 75мм  
усилие до 360кг</t>
  </si>
  <si>
    <t>Струбцина С-образная классическая 
раскрытие125мм,
глубина 80мм  
усилие до 450кг</t>
  </si>
  <si>
    <t>Струбцина С-образная классическая 
раскрытие150мм,
глубина 87мм  
усилие до 450кг</t>
  </si>
  <si>
    <t>Струбцина С-образная классическая
раскрытие200мм,
глубина 100мм  
усилие до 450кг</t>
  </si>
  <si>
    <t>Струбцина 
быстрозажимная/распорная
Precision Medium Duty E-Z HOLD
150мм 
с индикаторной шкалой
для средних нагрузок</t>
  </si>
  <si>
    <t>Струбцина 
быстрозажимная/распорная
Precision Medium Duty E-Z HOLD
300мм 
с индикаторной шкалой
для средних нагрузок</t>
  </si>
  <si>
    <t>Струбцина 
быстрозажимная/распорная
Precision Medium Duty E-Z HOLD
450мм 
с индикаторной шкалой
для средних нагрузок</t>
  </si>
  <si>
    <t>Струбцина 
быстрозажимная/распорная
Precision Medium Duty E-Z HOLD
600мм 
с индикаторной шкалой
для средних нагрузок</t>
  </si>
  <si>
    <t>Струбцина 
быстрозажимная/распорная
Precision Medium Duty E-Z HOLD
900мм 
с индикаторной шкалой
для средних нагрузок</t>
  </si>
  <si>
    <r>
      <t xml:space="preserve">• Ручная ножовка  </t>
    </r>
    <r>
      <rPr>
        <b/>
        <sz val="8"/>
        <color rgb="FF000000"/>
        <rFont val="Calibri"/>
        <family val="2"/>
        <charset val="204"/>
        <scheme val="minor"/>
      </rPr>
      <t>JORGENSEN</t>
    </r>
    <r>
      <rPr>
        <sz val="8"/>
        <color rgb="FF000000"/>
        <rFont val="Calibri"/>
        <family val="2"/>
        <charset val="204"/>
        <scheme val="minor"/>
      </rPr>
      <t xml:space="preserve"> для ПВХ .
• Благодаря закаленным зубьям эта ножовка обеспечивает быструю и эффективную резку .
• Удобный фиксатор лезвия позволяет изменять положение эргономичной рукоятки в 5 различных положениях.</t>
    </r>
  </si>
  <si>
    <t>• Ленточная быстродействующая струбцина Pony отлично подходит для любого изделия нестандартной формы
• Пластиковые губки обеспечивают идеальную посадку на углах, не повреждая заготовку
• Эргономичная рукоятка обеспечивает удобное расположение в руке
• Резьбовой винт для плавного натяжения ленты</t>
  </si>
  <si>
    <t>Верстаки и козлы PONY</t>
  </si>
  <si>
    <t>• Трубный классический зажим 3/4"-дюйма Pony изготовлен 
из прочного кованного чугуна
• Оригинальный стальной многопластинчатый фиксатор обеспечивает 
мгновенную регулировку и надежную фиксацию в любой точке трубы, 
не опасаясь, что она соскользнет или раздавит трубу 
• Для работы с зажимом требуется труба 3/4 дюйма 
любой длины с резьбой на одной стороне, превышающую 
длину вашей заготовки на 18 сантиметров</t>
  </si>
  <si>
    <t>• Трубный зажим 1/2"-дюйма Pony изготовлен 
из прочного кованного чугуна
• Для работы с зажимом требуется труба 1/2 дюйма любой длины с резьбой на одной стороне
• Зажим идеально подходит для небольших и легких работ 
• Зажимная поверхность составляет  около 1 ½ дюйма</t>
  </si>
  <si>
    <t>• Струбцина быстрозажимная JORGENSEN Precision Medium Duty E-Z HOLD предназначена для фиксации заготовки с контролируемым усилием
• Обеспечивает быстрый зажим при помощи удобной рукоятки с курком для передвижения зажима по направляющей шине и может быть легко преобразована в распорный механизм  без дополнительных приспособлений 
• Запатентованная конструкция Шип-Паз  позволяет соединить две струбцины вместе, создавая удлинённую струбцину с увеличенным размером между губками
• Индикаторная шкала показывает прижимное усилие на заготовке
• Глубокие накладки обеспечивают максимальный захват заготовки
• Максимальное усилие зажима: 136кг
• Глубина захвата: 84мм</t>
  </si>
  <si>
    <t>• Струбцина быстрозажимная JORGENSEN Heavy Duty E-Z HOLD предназначена для фиксации заготовки
• Обеспечивает быстрый зажим при помощи удобной рукоятки с курком для передвижения зажима по направляющей шине и может быть легко преобразована в распорный механизм
• Запатентованная конструкция Шип-Паз  позволяет соединить две струбцины вместе, создавая удлинённую струбцину с увеличенным размером между губками  без дополнительных приспособлений 
• Глубокие накладки обеспечивают максимальный захват заготовки
• Максимальное усилие зажима: 270кг
• Глубина захвата: 92мм</t>
  </si>
  <si>
    <t>• Комплект  складные козлы Pony очень быстро разбираются и собираются. 
• В комплекте 2 быстрозажимные струбцины (серия Light Duty E-Z HOLD 300мм) и 2 удерживающих упора.
• Эти универсальные и прочные козлы выдерживают до 270кг каждые и до 545кг в паре, что делает их идеальным дополнением к вашей мастерской или рабочей площадке. 
• Быстрозажимные струбцины и угловой зажим могут крепиться непосредственно к козлам, а также удерживать предметы вертикально или горизонтально для большей гибкости во время работы. 
• Встроенная полка обеспечивает хранение инструментов и материалов, экономя место и сохраняя все под рукой.
• По высоте совпадают с плоскостью верстака 60-PRO в определённом положении, служат хорошим дополнение при работе с длинными заготовками.</t>
  </si>
  <si>
    <t>• Набор ударных стамесок  JORGENSEN из 3 предметов, стамески  оснащены лезвиями из углеродистой стали, обеспечивающей прочность и долговечность при выполнении любых работ по дереву. 
• Лезвия закалены для прочности , а кромки пригодны для повторной заточки, а также покрыты лаком для защиты от коррозии. 
• Легкая эргономичная рукоятка обеспечивает комфорт и точность, что необходимо для любого профессионала .</t>
  </si>
  <si>
    <t>• Набор ударных стамесок  JORGENSEN из 4 предметов, стамески  оснащены лезвиями из углеродистой стали, обеспечивающей прочность и долговечность при выполнении любых работ по дереву. 
• Лезвия закалены для прочности, а кромки пригодны для повторной заточки, а также покрыты лаком для защиты от коррозии. 
• Легкая эргономичная двухкомпонентная ацетатная рукоятка обеспечивает комфорт в работе, что необходимо для любого профессионала .</t>
  </si>
  <si>
    <t>• Набор стамесок JORGENSEN с зубчатым ножом, предназначен для выполнения любых профессиональных работ по дереву. 
• Стамески оснащены острыми и заточенными лезвиями, а заточка с зазубринами по длинной стороне стамески позволяет использовать их в качестве ножа. 
• Изготовленные из высококачественной легированной стали для превосходной резки и выскабливания, а также оснащенные эргономичными ударопрочными ручками и стальными затыльниками, эти лезвия рассчитаны на длительный срок службы.</t>
  </si>
  <si>
    <t>Ножовка по дереву 
с обушком 
350мм 12TPI</t>
  </si>
  <si>
    <t>Ножовка по дереву 
с обушком 
230мм 14TPI</t>
  </si>
  <si>
    <t>Ножовка по дереву узкая 
150мм 7TPI
с ТЕФЛОНОВЫМ покрытием</t>
  </si>
  <si>
    <t>Заказ</t>
  </si>
  <si>
    <t>Струбцина тип F быстрозажимная 100мм, для легких условий эксплуатации, усилие до 135кг</t>
  </si>
  <si>
    <t>Струбцина тип F быстрозажимная 150мм, для легких условий эксплуатации, усилие до 135кг</t>
  </si>
  <si>
    <t>Струбцина тип F быстрозажимная 200мм, для легких условий эксплуатации, усилие до 135кг</t>
  </si>
  <si>
    <t>Струбцина тип F быстрозажимная 300мм, для легких условий эксплуатации, усилие до 135кг</t>
  </si>
  <si>
    <t>Набор радиусных лезвий (3шт) для рубанка арт.70740</t>
  </si>
  <si>
    <t>В комплекте с радиусные лезвия 3мм (1⁄8 дюймов), 5мм (3⁄16 дюймов) и 6мм (1⁄4 дюйма) можно снимать кромки различной диаметра</t>
  </si>
  <si>
    <t>Зажим-стяжка для рамок 1200х1200мм</t>
  </si>
  <si>
    <t>Комплект зажимов Pony для стягивания прявоугольных рамок от 5 до 120см.
В комплекте:
4шт Пластиковых уголка
8шт Стальных стержней с покрытием
4шт Накидные гайки из цинкового сплава с покрытием</t>
  </si>
  <si>
    <t>3/0</t>
  </si>
  <si>
    <t>Струбцина-зажим деревянная 150мм</t>
  </si>
  <si>
    <t>Ручные струбцины-зажимы PONY JORGENSEN  крепко фиксируют крупные предметы, обеспечивая большую зону контакта и широкое распределение давления, чем другие зажимы. Зажимные губки легко удерживают детали нестандартной формы, способны перекрывать друг друга и защищают заготовки от повреждения. Зажимные губки изготовлены из твердой древесины американского клёна. Винты изготовлены из холоднотянутой стали.</t>
  </si>
  <si>
    <t>Струбцина-зажим деревянная 200мм</t>
  </si>
  <si>
    <t>Струбцина-зажим деревянная 250мм</t>
  </si>
  <si>
    <t>Струбцина-зажим деревянная 300мм</t>
  </si>
  <si>
    <t>Зажим пружинный пластиковый 18мм</t>
  </si>
  <si>
    <t xml:space="preserve">Зажим пружинный пластиковый 25мм </t>
  </si>
  <si>
    <t xml:space="preserve">Зажим пружинный пластиковый 50мм   </t>
  </si>
  <si>
    <t xml:space="preserve">Зажим пружинный пластиковый 75мм </t>
  </si>
  <si>
    <t>• Зажим пружинный много функциональный
• Широкая сфера применения (в мебельной промышленности, 
строительных работах и  пр. )
• Поворотные зажимные губки</t>
  </si>
  <si>
    <t>60P</t>
  </si>
  <si>
    <t>Струбцина быстрозажимная/распорная 150мм 
Platinum Trigger Clamp с индикаторной шкалой, 
усилие до 180кг</t>
  </si>
  <si>
    <t>• Струбцина быстрозажимная JORGENSEN Platinum Trigger Clamp в прочном алюминиевоемом корпусе предназначена для фиксации заготовки с контролируемым усилием
• Обеспечивает быстрый зажим при помощи удобной рукоятки с курком для передвижения зажима по направляющей шине и может быть легко преобразована в распорный механизм  без дополнительных приспособлений 
• Запатентованная конструкция Шип-Паз  позволяет соединить две струбцины вместе, создавая удлинённую струбцину с увеличенным размером между губками
• Индикаторная шкала показывает прижимное усилие на заготовке
• Глубокие накладки обеспечивают максимальный захват заготовки
• Максимальное усилие зажима: 180кг
• Глубина захвата: 80мм</t>
  </si>
  <si>
    <t>Струбцина быстрозажимная/распорная 300мм 
Platinum Trigger Clamp с индикаторной шкалой, 
усилие до 180кг</t>
  </si>
  <si>
    <t>Струбцина быстрозажимная/распорная 450мм 
Platinum Trigger Clamp с индикаторной шкалой, 
усилие до 180кг</t>
  </si>
  <si>
    <t>Струбцина быстрозажимная/распорная 600мм 
Platinum Trigger Clamp с индикаторной шкалой, 
усилие до 180кг</t>
  </si>
  <si>
    <t>Струбцина быстрозажимная/распорная 900мм 
Platinum Trigger Clamp с индикаторной шкалой, 
усилие до 180кг</t>
  </si>
  <si>
    <t xml:space="preserve">•Выполняйте точные чистовые прямолинейные распилы древесины с помощью обушковой ножовки JORGENSEN с мелким зубом и сменной направления лезвия.
• Зубья с индукционной закалкой для длительной остроты
• Быстрая смена направления движения полотна с помощью подпружиненного винта
• Усиленная задняя часть для обеспечения жесткости
• Эргономичная двухкомпонентная рукоятка для удобного захвата и комфорта
</t>
  </si>
  <si>
    <t xml:space="preserve">Ножовка по  дереву 250мм с обушком и сменной направления лезвия  </t>
  </si>
  <si>
    <t>Рубанок-рашпиль универсальный 150мм</t>
  </si>
  <si>
    <t>• Корпус изготовлен из литого под давлением сплава
• Предназначен для использования одной рукой
• Лезвие 150мм отполировано, острое и долговечное для тонкой обработки
• Идеально подходит для работы с древесиной, пластиком и гипсокартоном</t>
  </si>
  <si>
    <t>Рубанок-рашпиль универсальный 250мм</t>
  </si>
  <si>
    <t>• Корпус изготовлен из литого под давлением сплава
• Многопозиционная ручка для удобства использования
• Лезвие 250мм отполировано, острое и долговечное для тонкой обработки
• Идеально подходит для работы с древесиной, пластиком и гипсокартоном</t>
  </si>
  <si>
    <t>РРЦ
с 14.01.25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</si>
</sst>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_);[Red]\(0\)"/>
    <numFmt numFmtId="165" formatCode="[$-409]mmmm\-yy;@"/>
    <numFmt numFmtId="166" formatCode="_([$€]* #,##0.00_);_([$€]* \(#,##0.00\);_([$€]* &quot;-&quot;??_);_(@_)"/>
    <numFmt numFmtId="167" formatCode="#,##0\ _₽"/>
  </numFmts>
  <fonts count="37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8"/>
      <name val="Calibri"/>
      <family val="2"/>
      <charset val="204"/>
    </font>
    <font>
      <b/>
      <sz val="8"/>
      <name val="Calibri"/>
      <family val="2"/>
    </font>
    <font>
      <b/>
      <sz val="11"/>
      <name val="Times New Roman"/>
      <family val="1"/>
      <charset val="204"/>
    </font>
    <font>
      <b/>
      <sz val="8"/>
      <name val="Calibri"/>
      <family val="2"/>
      <charset val="20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8"/>
      <color theme="1"/>
      <name val="Calibri"/>
      <family val="2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134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b/>
      <sz val="8"/>
      <color rgb="FF000000"/>
      <name val="Calibri"/>
      <family val="2"/>
      <charset val="204"/>
      <scheme val="minor"/>
    </font>
    <font>
      <sz val="8"/>
      <color rgb="FF000000"/>
      <name val="Calibri"/>
      <family val="2"/>
      <charset val="204"/>
    </font>
    <font>
      <sz val="11"/>
      <color indexed="8"/>
      <name val="宋体"/>
      <family val="3"/>
      <charset val="134"/>
    </font>
    <font>
      <b/>
      <sz val="8"/>
      <color rgb="FF000000"/>
      <name val="Calibri"/>
      <family val="2"/>
      <charset val="204"/>
    </font>
    <font>
      <b/>
      <sz val="12"/>
      <name val="Arial"/>
      <family val="2"/>
      <charset val="204"/>
    </font>
    <font>
      <sz val="11"/>
      <name val="Calibri"/>
      <family val="2"/>
      <charset val="134"/>
      <scheme val="minor"/>
    </font>
    <font>
      <b/>
      <sz val="9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1"/>
      <color theme="10"/>
      <name val="Calibri"/>
      <family val="2"/>
      <charset val="134"/>
      <scheme val="minor"/>
    </font>
    <font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>
      <alignment vertical="center"/>
    </xf>
    <xf numFmtId="0" fontId="2" fillId="0" borderId="0"/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165" fontId="8" fillId="0" borderId="0">
      <alignment vertical="center"/>
    </xf>
    <xf numFmtId="166" fontId="12" fillId="0" borderId="0">
      <alignment vertical="center"/>
    </xf>
    <xf numFmtId="0" fontId="8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/>
    <xf numFmtId="0" fontId="3" fillId="0" borderId="0"/>
    <xf numFmtId="0" fontId="3" fillId="0" borderId="0"/>
    <xf numFmtId="166" fontId="2" fillId="0" borderId="0">
      <alignment vertical="center"/>
    </xf>
    <xf numFmtId="165" fontId="24" fillId="0" borderId="0">
      <alignment vertical="center"/>
    </xf>
    <xf numFmtId="165" fontId="1" fillId="0" borderId="0"/>
  </cellStyleXfs>
  <cellXfs count="106">
    <xf numFmtId="0" fontId="0" fillId="0" borderId="0" xfId="0">
      <alignment vertical="center"/>
    </xf>
    <xf numFmtId="0" fontId="0" fillId="2" borderId="0" xfId="0" applyFill="1">
      <alignment vertical="center"/>
    </xf>
    <xf numFmtId="0" fontId="13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Border="1" applyAlignment="1" applyProtection="1">
      <alignment horizontal="center" vertical="center" wrapText="1"/>
      <protection locked="0"/>
    </xf>
    <xf numFmtId="0" fontId="15" fillId="2" borderId="0" xfId="0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 applyBorder="1" applyAlignment="1" applyProtection="1">
      <alignment horizontal="left" vertical="center"/>
      <protection locked="0"/>
    </xf>
    <xf numFmtId="0" fontId="15" fillId="0" borderId="1" xfId="0" applyFont="1" applyBorder="1" applyAlignment="1">
      <alignment vertical="center" wrapText="1"/>
    </xf>
    <xf numFmtId="0" fontId="14" fillId="2" borderId="0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8" fillId="2" borderId="0" xfId="0" applyFont="1" applyFill="1">
      <alignment vertical="center"/>
    </xf>
    <xf numFmtId="0" fontId="17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20" fillId="0" borderId="1" xfId="0" applyFont="1" applyBorder="1" applyAlignment="1">
      <alignment vertical="center" wrapText="1"/>
    </xf>
    <xf numFmtId="0" fontId="25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vertical="center" wrapText="1"/>
    </xf>
    <xf numFmtId="0" fontId="25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27" fillId="0" borderId="4" xfId="0" applyFont="1" applyFill="1" applyBorder="1">
      <alignment vertical="center"/>
    </xf>
    <xf numFmtId="0" fontId="26" fillId="0" borderId="5" xfId="0" applyFont="1" applyFill="1" applyBorder="1" applyAlignment="1" applyProtection="1">
      <alignment vertical="center"/>
      <protection locked="0"/>
    </xf>
    <xf numFmtId="0" fontId="27" fillId="0" borderId="5" xfId="0" applyFont="1" applyFill="1" applyBorder="1">
      <alignment vertical="center"/>
    </xf>
    <xf numFmtId="2" fontId="6" fillId="2" borderId="0" xfId="0" applyNumberFormat="1" applyFont="1" applyFill="1" applyBorder="1" applyAlignment="1">
      <alignment vertical="center"/>
    </xf>
    <xf numFmtId="0" fontId="0" fillId="0" borderId="0" xfId="0" applyBorder="1">
      <alignment vertical="center"/>
    </xf>
    <xf numFmtId="0" fontId="21" fillId="3" borderId="5" xfId="0" applyFont="1" applyFill="1" applyBorder="1" applyAlignment="1" applyProtection="1">
      <alignment vertical="center"/>
      <protection locked="0"/>
    </xf>
    <xf numFmtId="0" fontId="29" fillId="3" borderId="5" xfId="0" applyFont="1" applyFill="1" applyBorder="1" applyAlignment="1" applyProtection="1">
      <alignment vertical="center"/>
      <protection locked="0"/>
    </xf>
    <xf numFmtId="0" fontId="20" fillId="0" borderId="3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2" fontId="19" fillId="2" borderId="0" xfId="0" applyNumberFormat="1" applyFont="1" applyFill="1" applyBorder="1" applyAlignment="1">
      <alignment vertical="center"/>
    </xf>
    <xf numFmtId="0" fontId="19" fillId="0" borderId="5" xfId="0" applyFont="1" applyFill="1" applyBorder="1" applyAlignment="1" applyProtection="1">
      <alignment vertical="center"/>
      <protection locked="0"/>
    </xf>
    <xf numFmtId="0" fontId="15" fillId="0" borderId="5" xfId="0" applyFont="1" applyFill="1" applyBorder="1" applyAlignment="1">
      <alignment vertical="center"/>
    </xf>
    <xf numFmtId="167" fontId="30" fillId="2" borderId="0" xfId="0" applyNumberFormat="1" applyFont="1" applyFill="1" applyAlignment="1">
      <alignment horizontal="center" vertical="center"/>
    </xf>
    <xf numFmtId="167" fontId="28" fillId="2" borderId="0" xfId="0" applyNumberFormat="1" applyFont="1" applyFill="1" applyBorder="1" applyAlignment="1">
      <alignment horizontal="center" vertical="center"/>
    </xf>
    <xf numFmtId="167" fontId="31" fillId="0" borderId="1" xfId="0" applyNumberFormat="1" applyFont="1" applyBorder="1" applyAlignment="1">
      <alignment horizontal="center" vertical="center"/>
    </xf>
    <xf numFmtId="167" fontId="28" fillId="2" borderId="0" xfId="0" applyNumberFormat="1" applyFont="1" applyFill="1" applyBorder="1" applyAlignment="1" applyProtection="1">
      <alignment horizontal="center" vertical="center"/>
      <protection locked="0"/>
    </xf>
    <xf numFmtId="0" fontId="28" fillId="0" borderId="5" xfId="0" applyFont="1" applyFill="1" applyBorder="1" applyAlignment="1">
      <alignment vertical="center"/>
    </xf>
    <xf numFmtId="167" fontId="32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>
      <alignment vertical="center"/>
    </xf>
    <xf numFmtId="0" fontId="28" fillId="0" borderId="7" xfId="0" applyFont="1" applyFill="1" applyBorder="1" applyAlignment="1">
      <alignment vertical="center"/>
    </xf>
    <xf numFmtId="0" fontId="27" fillId="0" borderId="7" xfId="0" applyFont="1" applyFill="1" applyBorder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horizontal="center" vertical="center"/>
    </xf>
    <xf numFmtId="167" fontId="34" fillId="2" borderId="0" xfId="2" applyNumberFormat="1" applyFont="1" applyFill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35" fillId="3" borderId="4" xfId="0" applyFont="1" applyFill="1" applyBorder="1" applyAlignment="1" applyProtection="1">
      <alignment horizontal="center" vertical="center"/>
      <protection locked="0"/>
    </xf>
    <xf numFmtId="0" fontId="29" fillId="3" borderId="5" xfId="0" applyFont="1" applyFill="1" applyBorder="1" applyAlignment="1">
      <alignment vertical="center"/>
    </xf>
    <xf numFmtId="0" fontId="36" fillId="0" borderId="0" xfId="0" applyFont="1">
      <alignment vertical="center"/>
    </xf>
    <xf numFmtId="0" fontId="23" fillId="0" borderId="1" xfId="0" applyFont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0" fillId="4" borderId="0" xfId="0" applyFill="1">
      <alignment vertical="center"/>
    </xf>
    <xf numFmtId="0" fontId="20" fillId="4" borderId="1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36" fillId="3" borderId="5" xfId="0" applyFont="1" applyFill="1" applyBorder="1">
      <alignment vertical="center"/>
    </xf>
    <xf numFmtId="165" fontId="32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>
      <alignment vertical="center"/>
    </xf>
    <xf numFmtId="0" fontId="0" fillId="2" borderId="0" xfId="0" applyFill="1" applyBorder="1">
      <alignment vertical="center"/>
    </xf>
    <xf numFmtId="0" fontId="36" fillId="0" borderId="0" xfId="0" applyFont="1" applyBorder="1">
      <alignment vertical="center"/>
    </xf>
    <xf numFmtId="0" fontId="33" fillId="0" borderId="0" xfId="0" applyFont="1" applyBorder="1">
      <alignment vertical="center"/>
    </xf>
    <xf numFmtId="0" fontId="27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0" fillId="4" borderId="0" xfId="0" applyFill="1" applyBorder="1">
      <alignment vertical="center"/>
    </xf>
    <xf numFmtId="0" fontId="0" fillId="4" borderId="4" xfId="0" applyFill="1" applyBorder="1">
      <alignment vertical="center"/>
    </xf>
    <xf numFmtId="0" fontId="2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4" fillId="0" borderId="1" xfId="0" applyFont="1" applyBorder="1" applyAlignment="1"/>
    <xf numFmtId="0" fontId="14" fillId="0" borderId="1" xfId="0" applyNumberFormat="1" applyFont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left" vertical="center" wrapText="1"/>
    </xf>
    <xf numFmtId="0" fontId="20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32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167" fontId="31" fillId="4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20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/>
    <xf numFmtId="0" fontId="14" fillId="4" borderId="1" xfId="0" applyNumberFormat="1" applyFont="1" applyFill="1" applyBorder="1" applyAlignment="1">
      <alignment horizontal="center" vertical="center" wrapText="1"/>
    </xf>
    <xf numFmtId="3" fontId="14" fillId="4" borderId="1" xfId="0" applyNumberFormat="1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4" fillId="4" borderId="1" xfId="0" applyFont="1" applyFill="1" applyBorder="1" applyAlignment="1"/>
    <xf numFmtId="3" fontId="14" fillId="4" borderId="1" xfId="0" applyNumberFormat="1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</cellXfs>
  <cellStyles count="18">
    <cellStyle name="Normal 2" xfId="16"/>
    <cellStyle name="Normal_RFQ" xfId="1"/>
    <cellStyle name="Гиперссылка" xfId="2" builtinId="8"/>
    <cellStyle name="Обычный" xfId="0" builtinId="0"/>
    <cellStyle name="Обычный 2" xfId="3"/>
    <cellStyle name="Обычный 3" xfId="4"/>
    <cellStyle name="Обычный 4" xfId="5"/>
    <cellStyle name="常规 10" xfId="17"/>
    <cellStyle name="常规 2" xfId="6"/>
    <cellStyle name="常规 2 2" xfId="7"/>
    <cellStyle name="常规 2 2 2" xfId="8"/>
    <cellStyle name="常规 2 2 3" xfId="9"/>
    <cellStyle name="常规 2 2 4" xfId="10"/>
    <cellStyle name="常规 31" xfId="11"/>
    <cellStyle name="常规 6" xfId="12"/>
    <cellStyle name="常规 8" xfId="13"/>
    <cellStyle name="常规 9" xfId="14"/>
    <cellStyle name="常规_Quotation_116" xfId="1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38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6</xdr:row>
      <xdr:rowOff>419099</xdr:rowOff>
    </xdr:from>
    <xdr:to>
      <xdr:col>2</xdr:col>
      <xdr:colOff>1962150</xdr:colOff>
      <xdr:row>6</xdr:row>
      <xdr:rowOff>1390650</xdr:rowOff>
    </xdr:to>
    <xdr:pic>
      <xdr:nvPicPr>
        <xdr:cNvPr id="696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1" t="27969" r="7658" b="35625"/>
        <a:stretch>
          <a:fillRect/>
        </a:stretch>
      </xdr:blipFill>
      <xdr:spPr bwMode="auto">
        <a:xfrm>
          <a:off x="1019175" y="2324099"/>
          <a:ext cx="1876425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47624</xdr:colOff>
      <xdr:row>7</xdr:row>
      <xdr:rowOff>133350</xdr:rowOff>
    </xdr:from>
    <xdr:to>
      <xdr:col>2</xdr:col>
      <xdr:colOff>1981199</xdr:colOff>
      <xdr:row>7</xdr:row>
      <xdr:rowOff>771525</xdr:rowOff>
    </xdr:to>
    <xdr:pic>
      <xdr:nvPicPr>
        <xdr:cNvPr id="697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" t="34375" r="17343" b="45470"/>
        <a:stretch>
          <a:fillRect/>
        </a:stretch>
      </xdr:blipFill>
      <xdr:spPr bwMode="auto">
        <a:xfrm>
          <a:off x="981074" y="3552825"/>
          <a:ext cx="1933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8</xdr:row>
      <xdr:rowOff>317963</xdr:rowOff>
    </xdr:from>
    <xdr:to>
      <xdr:col>2</xdr:col>
      <xdr:colOff>2000249</xdr:colOff>
      <xdr:row>8</xdr:row>
      <xdr:rowOff>1162050</xdr:rowOff>
    </xdr:to>
    <xdr:pic>
      <xdr:nvPicPr>
        <xdr:cNvPr id="698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1" t="29297" r="3906" b="23047"/>
        <a:stretch>
          <a:fillRect/>
        </a:stretch>
      </xdr:blipFill>
      <xdr:spPr bwMode="auto">
        <a:xfrm>
          <a:off x="1123950" y="4642313"/>
          <a:ext cx="1809749" cy="844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23</xdr:row>
      <xdr:rowOff>276224</xdr:rowOff>
    </xdr:from>
    <xdr:to>
      <xdr:col>2</xdr:col>
      <xdr:colOff>1519471</xdr:colOff>
      <xdr:row>25</xdr:row>
      <xdr:rowOff>19049</xdr:rowOff>
    </xdr:to>
    <xdr:pic>
      <xdr:nvPicPr>
        <xdr:cNvPr id="699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21484" r="10938" b="16406"/>
        <a:stretch>
          <a:fillRect/>
        </a:stretch>
      </xdr:blipFill>
      <xdr:spPr bwMode="auto">
        <a:xfrm>
          <a:off x="1066800" y="711869924"/>
          <a:ext cx="1386121" cy="1381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15</xdr:row>
      <xdr:rowOff>1</xdr:rowOff>
    </xdr:from>
    <xdr:to>
      <xdr:col>2</xdr:col>
      <xdr:colOff>1781175</xdr:colOff>
      <xdr:row>18</xdr:row>
      <xdr:rowOff>19051</xdr:rowOff>
    </xdr:to>
    <xdr:pic>
      <xdr:nvPicPr>
        <xdr:cNvPr id="700" name="Рисунок 69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6" t="22293" b="14650"/>
        <a:stretch>
          <a:fillRect/>
        </a:stretch>
      </xdr:blipFill>
      <xdr:spPr bwMode="auto">
        <a:xfrm>
          <a:off x="1276350" y="9239251"/>
          <a:ext cx="14382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27</xdr:row>
      <xdr:rowOff>9526</xdr:rowOff>
    </xdr:from>
    <xdr:to>
      <xdr:col>2</xdr:col>
      <xdr:colOff>1562100</xdr:colOff>
      <xdr:row>27</xdr:row>
      <xdr:rowOff>1209676</xdr:rowOff>
    </xdr:to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29688" r="7031" b="19141"/>
        <a:stretch>
          <a:fillRect/>
        </a:stretch>
      </xdr:blipFill>
      <xdr:spPr bwMode="auto">
        <a:xfrm>
          <a:off x="1057275" y="714879826"/>
          <a:ext cx="14382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28</xdr:row>
      <xdr:rowOff>152401</xdr:rowOff>
    </xdr:from>
    <xdr:to>
      <xdr:col>2</xdr:col>
      <xdr:colOff>1680538</xdr:colOff>
      <xdr:row>28</xdr:row>
      <xdr:rowOff>1162051</xdr:rowOff>
    </xdr:to>
    <xdr:pic>
      <xdr:nvPicPr>
        <xdr:cNvPr id="702" name="Рисунок 70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7" t="26953" r="3906" b="29297"/>
        <a:stretch>
          <a:fillRect/>
        </a:stretch>
      </xdr:blipFill>
      <xdr:spPr bwMode="auto">
        <a:xfrm>
          <a:off x="1038225" y="716470501"/>
          <a:ext cx="1575763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9</xdr:row>
      <xdr:rowOff>209550</xdr:rowOff>
    </xdr:from>
    <xdr:to>
      <xdr:col>2</xdr:col>
      <xdr:colOff>1762125</xdr:colOff>
      <xdr:row>10</xdr:row>
      <xdr:rowOff>495300</xdr:rowOff>
    </xdr:to>
    <xdr:pic>
      <xdr:nvPicPr>
        <xdr:cNvPr id="703" name="Рисунок 70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88" t="28123" r="3906" b="24219"/>
        <a:stretch>
          <a:fillRect/>
        </a:stretch>
      </xdr:blipFill>
      <xdr:spPr bwMode="auto">
        <a:xfrm>
          <a:off x="1219200" y="6019800"/>
          <a:ext cx="1476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116683</xdr:colOff>
      <xdr:row>42</xdr:row>
      <xdr:rowOff>404813</xdr:rowOff>
    </xdr:from>
    <xdr:to>
      <xdr:col>2</xdr:col>
      <xdr:colOff>1603376</xdr:colOff>
      <xdr:row>43</xdr:row>
      <xdr:rowOff>323850</xdr:rowOff>
    </xdr:to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6" t="26953" r="1564" b="21875"/>
        <a:stretch>
          <a:fillRect/>
        </a:stretch>
      </xdr:blipFill>
      <xdr:spPr bwMode="auto">
        <a:xfrm>
          <a:off x="1050133" y="724161938"/>
          <a:ext cx="1486693" cy="719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85726</xdr:colOff>
      <xdr:row>44</xdr:row>
      <xdr:rowOff>728665</xdr:rowOff>
    </xdr:from>
    <xdr:to>
      <xdr:col>2</xdr:col>
      <xdr:colOff>1631951</xdr:colOff>
      <xdr:row>45</xdr:row>
      <xdr:rowOff>638175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78" r="1172" b="22266"/>
        <a:stretch>
          <a:fillRect/>
        </a:stretch>
      </xdr:blipFill>
      <xdr:spPr bwMode="auto">
        <a:xfrm>
          <a:off x="1019176" y="726085990"/>
          <a:ext cx="1546225" cy="947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47</xdr:row>
      <xdr:rowOff>476251</xdr:rowOff>
    </xdr:from>
    <xdr:to>
      <xdr:col>2</xdr:col>
      <xdr:colOff>1593850</xdr:colOff>
      <xdr:row>48</xdr:row>
      <xdr:rowOff>438151</xdr:rowOff>
    </xdr:to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13" b="24219"/>
        <a:stretch>
          <a:fillRect/>
        </a:stretch>
      </xdr:blipFill>
      <xdr:spPr bwMode="auto">
        <a:xfrm>
          <a:off x="1057275" y="728672026"/>
          <a:ext cx="1470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174626</xdr:colOff>
      <xdr:row>52</xdr:row>
      <xdr:rowOff>193675</xdr:rowOff>
    </xdr:from>
    <xdr:to>
      <xdr:col>3</xdr:col>
      <xdr:colOff>1</xdr:colOff>
      <xdr:row>53</xdr:row>
      <xdr:rowOff>624528</xdr:rowOff>
    </xdr:to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6" y="732361375"/>
          <a:ext cx="1539875" cy="1354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62</xdr:row>
      <xdr:rowOff>333376</xdr:rowOff>
    </xdr:from>
    <xdr:to>
      <xdr:col>2</xdr:col>
      <xdr:colOff>1619250</xdr:colOff>
      <xdr:row>63</xdr:row>
      <xdr:rowOff>400049</xdr:rowOff>
    </xdr:to>
    <xdr:pic>
      <xdr:nvPicPr>
        <xdr:cNvPr id="708" name="Рисунок 70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737454076"/>
          <a:ext cx="1571625" cy="761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66</xdr:row>
      <xdr:rowOff>9525</xdr:rowOff>
    </xdr:from>
    <xdr:to>
      <xdr:col>2</xdr:col>
      <xdr:colOff>1546225</xdr:colOff>
      <xdr:row>67</xdr:row>
      <xdr:rowOff>200027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5" t="27148" r="10352" b="33594"/>
        <a:stretch>
          <a:fillRect/>
        </a:stretch>
      </xdr:blipFill>
      <xdr:spPr bwMode="auto">
        <a:xfrm>
          <a:off x="1066800" y="739740075"/>
          <a:ext cx="14128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136526</xdr:colOff>
      <xdr:row>70</xdr:row>
      <xdr:rowOff>333375</xdr:rowOff>
    </xdr:from>
    <xdr:to>
      <xdr:col>2</xdr:col>
      <xdr:colOff>1527176</xdr:colOff>
      <xdr:row>73</xdr:row>
      <xdr:rowOff>9523</xdr:rowOff>
    </xdr:to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4" t="31252" b="23828"/>
        <a:stretch>
          <a:fillRect/>
        </a:stretch>
      </xdr:blipFill>
      <xdr:spPr bwMode="auto">
        <a:xfrm>
          <a:off x="1069976" y="742026075"/>
          <a:ext cx="13906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136525</xdr:colOff>
      <xdr:row>76</xdr:row>
      <xdr:rowOff>361950</xdr:rowOff>
    </xdr:from>
    <xdr:to>
      <xdr:col>2</xdr:col>
      <xdr:colOff>1612900</xdr:colOff>
      <xdr:row>78</xdr:row>
      <xdr:rowOff>180974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4" t="24219" r="3906" b="25000"/>
        <a:stretch>
          <a:fillRect/>
        </a:stretch>
      </xdr:blipFill>
      <xdr:spPr bwMode="auto">
        <a:xfrm>
          <a:off x="1069975" y="744512100"/>
          <a:ext cx="1476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136526</xdr:colOff>
      <xdr:row>81</xdr:row>
      <xdr:rowOff>596900</xdr:rowOff>
    </xdr:from>
    <xdr:to>
      <xdr:col>2</xdr:col>
      <xdr:colOff>1648404</xdr:colOff>
      <xdr:row>83</xdr:row>
      <xdr:rowOff>187324</xdr:rowOff>
    </xdr:to>
    <xdr:pic>
      <xdr:nvPicPr>
        <xdr:cNvPr id="712" name="Рисунок 71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4" t="24998" r="7813" b="24219"/>
        <a:stretch>
          <a:fillRect/>
        </a:stretch>
      </xdr:blipFill>
      <xdr:spPr bwMode="auto">
        <a:xfrm>
          <a:off x="1069976" y="747271175"/>
          <a:ext cx="1511878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155575</xdr:colOff>
      <xdr:row>85</xdr:row>
      <xdr:rowOff>498476</xdr:rowOff>
    </xdr:from>
    <xdr:to>
      <xdr:col>2</xdr:col>
      <xdr:colOff>2171700</xdr:colOff>
      <xdr:row>86</xdr:row>
      <xdr:rowOff>510463</xdr:rowOff>
    </xdr:to>
    <xdr:pic>
      <xdr:nvPicPr>
        <xdr:cNvPr id="713" name="Рисунок 71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2" t="30859" r="4297" b="25000"/>
        <a:stretch>
          <a:fillRect/>
        </a:stretch>
      </xdr:blipFill>
      <xdr:spPr bwMode="auto">
        <a:xfrm>
          <a:off x="1095375" y="58994676"/>
          <a:ext cx="2016125" cy="83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95251</xdr:colOff>
      <xdr:row>89</xdr:row>
      <xdr:rowOff>95250</xdr:rowOff>
    </xdr:from>
    <xdr:to>
      <xdr:col>2</xdr:col>
      <xdr:colOff>1660526</xdr:colOff>
      <xdr:row>89</xdr:row>
      <xdr:rowOff>1076325</xdr:rowOff>
    </xdr:to>
    <xdr:pic>
      <xdr:nvPicPr>
        <xdr:cNvPr id="714" name="Рисунок 71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0" t="32031" r="4688" b="29688"/>
        <a:stretch>
          <a:fillRect/>
        </a:stretch>
      </xdr:blipFill>
      <xdr:spPr bwMode="auto">
        <a:xfrm>
          <a:off x="1028701" y="752884575"/>
          <a:ext cx="15652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250825</xdr:colOff>
      <xdr:row>90</xdr:row>
      <xdr:rowOff>102508</xdr:rowOff>
    </xdr:from>
    <xdr:to>
      <xdr:col>2</xdr:col>
      <xdr:colOff>1517650</xdr:colOff>
      <xdr:row>90</xdr:row>
      <xdr:rowOff>1238247</xdr:rowOff>
    </xdr:to>
    <xdr:pic>
      <xdr:nvPicPr>
        <xdr:cNvPr id="715" name="Рисунок 71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8" t="21094" r="7420" b="16406"/>
        <a:stretch>
          <a:fillRect/>
        </a:stretch>
      </xdr:blipFill>
      <xdr:spPr bwMode="auto">
        <a:xfrm>
          <a:off x="1190625" y="62472208"/>
          <a:ext cx="1266825" cy="113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15875</xdr:colOff>
      <xdr:row>93</xdr:row>
      <xdr:rowOff>617008</xdr:rowOff>
    </xdr:from>
    <xdr:to>
      <xdr:col>2</xdr:col>
      <xdr:colOff>1624330</xdr:colOff>
      <xdr:row>93</xdr:row>
      <xdr:rowOff>2581274</xdr:rowOff>
    </xdr:to>
    <xdr:pic>
      <xdr:nvPicPr>
        <xdr:cNvPr id="716" name="Рисунок 71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8" t="5186" r="4692" b="5125"/>
        <a:stretch>
          <a:fillRect/>
        </a:stretch>
      </xdr:blipFill>
      <xdr:spPr bwMode="auto">
        <a:xfrm>
          <a:off x="947208" y="850765591"/>
          <a:ext cx="1608455" cy="1964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222250</xdr:colOff>
      <xdr:row>92</xdr:row>
      <xdr:rowOff>390527</xdr:rowOff>
    </xdr:from>
    <xdr:to>
      <xdr:col>2</xdr:col>
      <xdr:colOff>1924049</xdr:colOff>
      <xdr:row>92</xdr:row>
      <xdr:rowOff>2971801</xdr:rowOff>
    </xdr:to>
    <xdr:pic>
      <xdr:nvPicPr>
        <xdr:cNvPr id="717" name="Рисунок 71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6" t="4037" r="4256" b="3436"/>
        <a:stretch>
          <a:fillRect/>
        </a:stretch>
      </xdr:blipFill>
      <xdr:spPr bwMode="auto">
        <a:xfrm>
          <a:off x="1155700" y="56816627"/>
          <a:ext cx="1701799" cy="2581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60325</xdr:colOff>
      <xdr:row>95</xdr:row>
      <xdr:rowOff>355600</xdr:rowOff>
    </xdr:from>
    <xdr:to>
      <xdr:col>2</xdr:col>
      <xdr:colOff>1708150</xdr:colOff>
      <xdr:row>95</xdr:row>
      <xdr:rowOff>1247775</xdr:rowOff>
    </xdr:to>
    <xdr:pic>
      <xdr:nvPicPr>
        <xdr:cNvPr id="718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87" b="40562"/>
        <a:stretch>
          <a:fillRect/>
        </a:stretch>
      </xdr:blipFill>
      <xdr:spPr bwMode="auto">
        <a:xfrm>
          <a:off x="993775" y="762708025"/>
          <a:ext cx="1647825" cy="89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60325</xdr:colOff>
      <xdr:row>96</xdr:row>
      <xdr:rowOff>307975</xdr:rowOff>
    </xdr:from>
    <xdr:to>
      <xdr:col>2</xdr:col>
      <xdr:colOff>1670050</xdr:colOff>
      <xdr:row>96</xdr:row>
      <xdr:rowOff>1314450</xdr:rowOff>
    </xdr:to>
    <xdr:pic>
      <xdr:nvPicPr>
        <xdr:cNvPr id="719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" r="5019"/>
        <a:stretch>
          <a:fillRect/>
        </a:stretch>
      </xdr:blipFill>
      <xdr:spPr bwMode="auto">
        <a:xfrm>
          <a:off x="993775" y="764517775"/>
          <a:ext cx="1609725" cy="100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107950</xdr:colOff>
      <xdr:row>97</xdr:row>
      <xdr:rowOff>184151</xdr:rowOff>
    </xdr:from>
    <xdr:to>
      <xdr:col>2</xdr:col>
      <xdr:colOff>1652544</xdr:colOff>
      <xdr:row>97</xdr:row>
      <xdr:rowOff>1047751</xdr:rowOff>
    </xdr:to>
    <xdr:pic>
      <xdr:nvPicPr>
        <xdr:cNvPr id="720" name="Рисунок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765965576"/>
          <a:ext cx="1544594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98425</xdr:colOff>
      <xdr:row>98</xdr:row>
      <xdr:rowOff>50800</xdr:rowOff>
    </xdr:from>
    <xdr:to>
      <xdr:col>2</xdr:col>
      <xdr:colOff>1612126</xdr:colOff>
      <xdr:row>98</xdr:row>
      <xdr:rowOff>571500</xdr:rowOff>
    </xdr:to>
    <xdr:pic>
      <xdr:nvPicPr>
        <xdr:cNvPr id="721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5" y="767403850"/>
          <a:ext cx="1513701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86179</xdr:colOff>
      <xdr:row>99</xdr:row>
      <xdr:rowOff>144689</xdr:rowOff>
    </xdr:from>
    <xdr:to>
      <xdr:col>2</xdr:col>
      <xdr:colOff>1630772</xdr:colOff>
      <xdr:row>99</xdr:row>
      <xdr:rowOff>713014</xdr:rowOff>
    </xdr:to>
    <xdr:pic>
      <xdr:nvPicPr>
        <xdr:cNvPr id="722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465" y="850210118"/>
          <a:ext cx="1544593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60325</xdr:colOff>
      <xdr:row>101</xdr:row>
      <xdr:rowOff>47626</xdr:rowOff>
    </xdr:from>
    <xdr:to>
      <xdr:col>2</xdr:col>
      <xdr:colOff>1604918</xdr:colOff>
      <xdr:row>101</xdr:row>
      <xdr:rowOff>676276</xdr:rowOff>
    </xdr:to>
    <xdr:pic>
      <xdr:nvPicPr>
        <xdr:cNvPr id="723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611" y="850983912"/>
          <a:ext cx="1544593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92529</xdr:colOff>
      <xdr:row>102</xdr:row>
      <xdr:rowOff>29936</xdr:rowOff>
    </xdr:from>
    <xdr:to>
      <xdr:col>2</xdr:col>
      <xdr:colOff>1637122</xdr:colOff>
      <xdr:row>102</xdr:row>
      <xdr:rowOff>731879</xdr:rowOff>
    </xdr:to>
    <xdr:pic>
      <xdr:nvPicPr>
        <xdr:cNvPr id="724" name="图片 8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815" y="851728222"/>
          <a:ext cx="1544593" cy="701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212725</xdr:colOff>
      <xdr:row>103</xdr:row>
      <xdr:rowOff>225426</xdr:rowOff>
    </xdr:from>
    <xdr:to>
      <xdr:col>2</xdr:col>
      <xdr:colOff>1993900</xdr:colOff>
      <xdr:row>103</xdr:row>
      <xdr:rowOff>987425</xdr:rowOff>
    </xdr:to>
    <xdr:pic>
      <xdr:nvPicPr>
        <xdr:cNvPr id="725" name="图片 3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79702026"/>
          <a:ext cx="1781175" cy="761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104</xdr:row>
      <xdr:rowOff>171450</xdr:rowOff>
    </xdr:from>
    <xdr:to>
      <xdr:col>2</xdr:col>
      <xdr:colOff>1676400</xdr:colOff>
      <xdr:row>104</xdr:row>
      <xdr:rowOff>657225</xdr:rowOff>
    </xdr:to>
    <xdr:pic>
      <xdr:nvPicPr>
        <xdr:cNvPr id="727" name="图片 56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773182350"/>
          <a:ext cx="1628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29936</xdr:colOff>
      <xdr:row>105</xdr:row>
      <xdr:rowOff>100693</xdr:rowOff>
    </xdr:from>
    <xdr:to>
      <xdr:col>2</xdr:col>
      <xdr:colOff>1647825</xdr:colOff>
      <xdr:row>105</xdr:row>
      <xdr:rowOff>666750</xdr:rowOff>
    </xdr:to>
    <xdr:pic>
      <xdr:nvPicPr>
        <xdr:cNvPr id="728" name="Рисунок 3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4" t="40501" r="6850" b="40952"/>
        <a:stretch>
          <a:fillRect/>
        </a:stretch>
      </xdr:blipFill>
      <xdr:spPr bwMode="auto">
        <a:xfrm>
          <a:off x="963386" y="773921218"/>
          <a:ext cx="1617889" cy="566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274864</xdr:colOff>
      <xdr:row>107</xdr:row>
      <xdr:rowOff>200025</xdr:rowOff>
    </xdr:from>
    <xdr:to>
      <xdr:col>2</xdr:col>
      <xdr:colOff>1382485</xdr:colOff>
      <xdr:row>107</xdr:row>
      <xdr:rowOff>1177017</xdr:rowOff>
    </xdr:to>
    <xdr:pic>
      <xdr:nvPicPr>
        <xdr:cNvPr id="729" name="Рисунок 3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44" t="9074" r="27083" b="8273"/>
        <a:stretch>
          <a:fillRect/>
        </a:stretch>
      </xdr:blipFill>
      <xdr:spPr bwMode="auto">
        <a:xfrm>
          <a:off x="1208314" y="775477875"/>
          <a:ext cx="1107621" cy="976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104776</xdr:colOff>
      <xdr:row>108</xdr:row>
      <xdr:rowOff>66675</xdr:rowOff>
    </xdr:from>
    <xdr:to>
      <xdr:col>2</xdr:col>
      <xdr:colOff>1666876</xdr:colOff>
      <xdr:row>108</xdr:row>
      <xdr:rowOff>1655291</xdr:rowOff>
    </xdr:to>
    <xdr:pic>
      <xdr:nvPicPr>
        <xdr:cNvPr id="730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6" y="776935200"/>
          <a:ext cx="1562100" cy="1588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465364</xdr:colOff>
      <xdr:row>109</xdr:row>
      <xdr:rowOff>19049</xdr:rowOff>
    </xdr:from>
    <xdr:to>
      <xdr:col>2</xdr:col>
      <xdr:colOff>1496006</xdr:colOff>
      <xdr:row>109</xdr:row>
      <xdr:rowOff>1619250</xdr:rowOff>
    </xdr:to>
    <xdr:pic>
      <xdr:nvPicPr>
        <xdr:cNvPr id="731" name="Рисунок 4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64" t="7590" r="29095" b="7448"/>
        <a:stretch>
          <a:fillRect/>
        </a:stretch>
      </xdr:blipFill>
      <xdr:spPr bwMode="auto">
        <a:xfrm>
          <a:off x="1398814" y="778630649"/>
          <a:ext cx="1030642" cy="1600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529319</xdr:colOff>
      <xdr:row>110</xdr:row>
      <xdr:rowOff>133350</xdr:rowOff>
    </xdr:from>
    <xdr:to>
      <xdr:col>2</xdr:col>
      <xdr:colOff>1416958</xdr:colOff>
      <xdr:row>110</xdr:row>
      <xdr:rowOff>1650155</xdr:rowOff>
    </xdr:to>
    <xdr:pic>
      <xdr:nvPicPr>
        <xdr:cNvPr id="732" name="图片 7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9" y="780488025"/>
          <a:ext cx="887639" cy="1516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140155</xdr:colOff>
      <xdr:row>112</xdr:row>
      <xdr:rowOff>419100</xdr:rowOff>
    </xdr:from>
    <xdr:to>
      <xdr:col>2</xdr:col>
      <xdr:colOff>1692906</xdr:colOff>
      <xdr:row>112</xdr:row>
      <xdr:rowOff>2212067</xdr:rowOff>
    </xdr:to>
    <xdr:pic>
      <xdr:nvPicPr>
        <xdr:cNvPr id="733" name="Рисунок 73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1" t="24088" r="32764" b="29555"/>
        <a:stretch>
          <a:fillRect/>
        </a:stretch>
      </xdr:blipFill>
      <xdr:spPr bwMode="auto">
        <a:xfrm>
          <a:off x="1073605" y="782821650"/>
          <a:ext cx="1552751" cy="1792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44904</xdr:colOff>
      <xdr:row>113</xdr:row>
      <xdr:rowOff>114300</xdr:rowOff>
    </xdr:from>
    <xdr:to>
      <xdr:col>2</xdr:col>
      <xdr:colOff>1634418</xdr:colOff>
      <xdr:row>113</xdr:row>
      <xdr:rowOff>2173968</xdr:rowOff>
    </xdr:to>
    <xdr:pic>
      <xdr:nvPicPr>
        <xdr:cNvPr id="734" name="Рисунок 4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73" t="16827" r="19389" b="18005"/>
        <a:stretch>
          <a:fillRect/>
        </a:stretch>
      </xdr:blipFill>
      <xdr:spPr bwMode="auto">
        <a:xfrm>
          <a:off x="978354" y="784850475"/>
          <a:ext cx="1589514" cy="2059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166007</xdr:colOff>
      <xdr:row>114</xdr:row>
      <xdr:rowOff>95250</xdr:rowOff>
    </xdr:from>
    <xdr:to>
      <xdr:col>2</xdr:col>
      <xdr:colOff>1599011</xdr:colOff>
      <xdr:row>114</xdr:row>
      <xdr:rowOff>1895475</xdr:rowOff>
    </xdr:to>
    <xdr:pic>
      <xdr:nvPicPr>
        <xdr:cNvPr id="735" name="Рисунок 4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6" t="20316" r="17773" b="24159"/>
        <a:stretch>
          <a:fillRect/>
        </a:stretch>
      </xdr:blipFill>
      <xdr:spPr bwMode="auto">
        <a:xfrm>
          <a:off x="1099457" y="787946100"/>
          <a:ext cx="1433004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115</xdr:row>
      <xdr:rowOff>276225</xdr:rowOff>
    </xdr:from>
    <xdr:to>
      <xdr:col>2</xdr:col>
      <xdr:colOff>1594079</xdr:colOff>
      <xdr:row>115</xdr:row>
      <xdr:rowOff>1571625</xdr:rowOff>
    </xdr:to>
    <xdr:pic>
      <xdr:nvPicPr>
        <xdr:cNvPr id="736" name="Рисунок 4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96" t="22768" r="21873" b="19656"/>
        <a:stretch>
          <a:fillRect/>
        </a:stretch>
      </xdr:blipFill>
      <xdr:spPr bwMode="auto">
        <a:xfrm>
          <a:off x="1238250" y="89630250"/>
          <a:ext cx="1289279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32</xdr:row>
      <xdr:rowOff>266700</xdr:rowOff>
    </xdr:from>
    <xdr:to>
      <xdr:col>2</xdr:col>
      <xdr:colOff>1641475</xdr:colOff>
      <xdr:row>32</xdr:row>
      <xdr:rowOff>1152525</xdr:rowOff>
    </xdr:to>
    <xdr:pic>
      <xdr:nvPicPr>
        <xdr:cNvPr id="737" name="Рисунок 73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30" b="33594"/>
        <a:stretch>
          <a:fillRect/>
        </a:stretch>
      </xdr:blipFill>
      <xdr:spPr bwMode="auto">
        <a:xfrm>
          <a:off x="1028700" y="721566375"/>
          <a:ext cx="15462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31</xdr:row>
      <xdr:rowOff>76201</xdr:rowOff>
    </xdr:from>
    <xdr:to>
      <xdr:col>2</xdr:col>
      <xdr:colOff>1308100</xdr:colOff>
      <xdr:row>31</xdr:row>
      <xdr:rowOff>1495425</xdr:rowOff>
    </xdr:to>
    <xdr:pic>
      <xdr:nvPicPr>
        <xdr:cNvPr id="738" name="Рисунок 73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8594" r="15625" b="12109"/>
        <a:stretch>
          <a:fillRect/>
        </a:stretch>
      </xdr:blipFill>
      <xdr:spPr bwMode="auto">
        <a:xfrm>
          <a:off x="1057275" y="719413726"/>
          <a:ext cx="1184275" cy="141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30</xdr:row>
      <xdr:rowOff>161926</xdr:rowOff>
    </xdr:from>
    <xdr:to>
      <xdr:col>2</xdr:col>
      <xdr:colOff>1546225</xdr:colOff>
      <xdr:row>30</xdr:row>
      <xdr:rowOff>1295400</xdr:rowOff>
    </xdr:to>
    <xdr:pic>
      <xdr:nvPicPr>
        <xdr:cNvPr id="739" name="Рисунок 73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0" t="16016" r="3123" b="9375"/>
        <a:stretch>
          <a:fillRect/>
        </a:stretch>
      </xdr:blipFill>
      <xdr:spPr bwMode="auto">
        <a:xfrm>
          <a:off x="1066800" y="717927826"/>
          <a:ext cx="1412875" cy="113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118</xdr:row>
      <xdr:rowOff>114301</xdr:rowOff>
    </xdr:from>
    <xdr:to>
      <xdr:col>2</xdr:col>
      <xdr:colOff>1805429</xdr:colOff>
      <xdr:row>118</xdr:row>
      <xdr:rowOff>723900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04900" y="91468576"/>
          <a:ext cx="1633979" cy="609599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29</xdr:row>
      <xdr:rowOff>133350</xdr:rowOff>
    </xdr:from>
    <xdr:to>
      <xdr:col>2</xdr:col>
      <xdr:colOff>1704976</xdr:colOff>
      <xdr:row>29</xdr:row>
      <xdr:rowOff>728472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2026" y="823312425"/>
          <a:ext cx="1676400" cy="595122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33</xdr:row>
      <xdr:rowOff>130248</xdr:rowOff>
    </xdr:from>
    <xdr:to>
      <xdr:col>2</xdr:col>
      <xdr:colOff>1743075</xdr:colOff>
      <xdr:row>36</xdr:row>
      <xdr:rowOff>180975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46"/>
        <a:srcRect t="21142" b="18316"/>
        <a:stretch/>
      </xdr:blipFill>
      <xdr:spPr>
        <a:xfrm>
          <a:off x="1200150" y="33601098"/>
          <a:ext cx="1476375" cy="907977"/>
        </a:xfrm>
        <a:prstGeom prst="rect">
          <a:avLst/>
        </a:prstGeom>
      </xdr:spPr>
    </xdr:pic>
    <xdr:clientData/>
  </xdr:twoCellAnchor>
  <xdr:twoCellAnchor>
    <xdr:from>
      <xdr:col>2</xdr:col>
      <xdr:colOff>400050</xdr:colOff>
      <xdr:row>38</xdr:row>
      <xdr:rowOff>76200</xdr:rowOff>
    </xdr:from>
    <xdr:to>
      <xdr:col>2</xdr:col>
      <xdr:colOff>1704812</xdr:colOff>
      <xdr:row>41</xdr:row>
      <xdr:rowOff>314160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33500" y="27870150"/>
          <a:ext cx="1304762" cy="1323810"/>
        </a:xfrm>
        <a:prstGeom prst="rect">
          <a:avLst/>
        </a:prstGeom>
      </xdr:spPr>
    </xdr:pic>
    <xdr:clientData/>
  </xdr:twoCellAnchor>
  <xdr:twoCellAnchor>
    <xdr:from>
      <xdr:col>2</xdr:col>
      <xdr:colOff>148072</xdr:colOff>
      <xdr:row>57</xdr:row>
      <xdr:rowOff>387926</xdr:rowOff>
    </xdr:from>
    <xdr:to>
      <xdr:col>2</xdr:col>
      <xdr:colOff>2238376</xdr:colOff>
      <xdr:row>59</xdr:row>
      <xdr:rowOff>93518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522" y="42612251"/>
          <a:ext cx="2090304" cy="1420092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100</xdr:row>
      <xdr:rowOff>276226</xdr:rowOff>
    </xdr:from>
    <xdr:to>
      <xdr:col>2</xdr:col>
      <xdr:colOff>2266050</xdr:colOff>
      <xdr:row>100</xdr:row>
      <xdr:rowOff>742950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441" b="37378"/>
        <a:stretch/>
      </xdr:blipFill>
      <xdr:spPr>
        <a:xfrm>
          <a:off x="1095375" y="77276326"/>
          <a:ext cx="2104125" cy="466724"/>
        </a:xfrm>
        <a:prstGeom prst="rect">
          <a:avLst/>
        </a:prstGeom>
      </xdr:spPr>
    </xdr:pic>
    <xdr:clientData/>
  </xdr:twoCellAnchor>
  <xdr:twoCellAnchor>
    <xdr:from>
      <xdr:col>2</xdr:col>
      <xdr:colOff>320387</xdr:colOff>
      <xdr:row>116</xdr:row>
      <xdr:rowOff>8659</xdr:rowOff>
    </xdr:from>
    <xdr:to>
      <xdr:col>2</xdr:col>
      <xdr:colOff>1192191</xdr:colOff>
      <xdr:row>116</xdr:row>
      <xdr:rowOff>539057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253837" y="946898434"/>
          <a:ext cx="871804" cy="530398"/>
        </a:xfrm>
        <a:prstGeom prst="rect">
          <a:avLst/>
        </a:prstGeom>
      </xdr:spPr>
    </xdr:pic>
    <xdr:clientData/>
  </xdr:twoCellAnchor>
  <xdr:twoCellAnchor>
    <xdr:from>
      <xdr:col>2</xdr:col>
      <xdr:colOff>155863</xdr:colOff>
      <xdr:row>117</xdr:row>
      <xdr:rowOff>34636</xdr:rowOff>
    </xdr:from>
    <xdr:to>
      <xdr:col>2</xdr:col>
      <xdr:colOff>1575684</xdr:colOff>
      <xdr:row>117</xdr:row>
      <xdr:rowOff>545523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15862" t="18381" r="12761" b="28148"/>
        <a:stretch/>
      </xdr:blipFill>
      <xdr:spPr>
        <a:xfrm>
          <a:off x="1089313" y="947781661"/>
          <a:ext cx="1419821" cy="5108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9"/>
  <sheetViews>
    <sheetView tabSelected="1" view="pageBreakPreview" topLeftCell="A4" zoomScaleNormal="100" zoomScaleSheetLayoutView="100" workbookViewId="0">
      <selection activeCell="D7" sqref="D7"/>
    </sheetView>
  </sheetViews>
  <sheetFormatPr defaultRowHeight="15"/>
  <cols>
    <col min="1" max="1" width="3.7109375" style="7" customWidth="1"/>
    <col min="2" max="2" width="10.28515625" style="4" customWidth="1"/>
    <col min="3" max="3" width="36.42578125" style="2" customWidth="1"/>
    <col min="4" max="4" width="27.5703125" style="3" customWidth="1"/>
    <col min="5" max="5" width="42.7109375" style="5" customWidth="1"/>
    <col min="6" max="6" width="10.42578125" style="47" customWidth="1"/>
    <col min="8" max="45" width="9.140625" style="31"/>
  </cols>
  <sheetData>
    <row r="1" spans="1:45" s="1" customFormat="1" ht="71.25" hidden="1" customHeight="1">
      <c r="A1" s="13"/>
      <c r="B1" s="14"/>
      <c r="C1" s="15"/>
      <c r="D1" s="40"/>
      <c r="E1" s="40"/>
      <c r="F1" s="44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</row>
    <row r="2" spans="1:45" s="31" customFormat="1" ht="15" hidden="1" customHeight="1">
      <c r="A2" s="30"/>
      <c r="B2" s="30"/>
      <c r="C2" s="30"/>
      <c r="D2" s="41"/>
      <c r="E2" s="41"/>
      <c r="F2" s="45"/>
    </row>
    <row r="3" spans="1:45" s="56" customFormat="1" ht="15" hidden="1" customHeight="1">
      <c r="B3" s="53"/>
      <c r="C3" s="53"/>
      <c r="D3" s="53"/>
      <c r="E3" s="54"/>
      <c r="F3" s="55"/>
    </row>
    <row r="4" spans="1:45" s="59" customFormat="1" ht="20.100000000000001" customHeight="1">
      <c r="A4" s="57"/>
      <c r="B4" s="32"/>
      <c r="C4" s="32" t="s">
        <v>5</v>
      </c>
      <c r="D4" s="33"/>
      <c r="E4" s="58" t="s">
        <v>4</v>
      </c>
      <c r="F4" s="58"/>
      <c r="G4" s="67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</row>
    <row r="5" spans="1:45" s="50" customFormat="1" ht="24.95" customHeight="1">
      <c r="A5" s="85"/>
      <c r="B5" s="86" t="s">
        <v>1</v>
      </c>
      <c r="C5" s="87" t="s">
        <v>0</v>
      </c>
      <c r="D5" s="86" t="s">
        <v>3</v>
      </c>
      <c r="E5" s="86" t="s">
        <v>2</v>
      </c>
      <c r="F5" s="49" t="s">
        <v>189</v>
      </c>
      <c r="G5" s="68" t="s">
        <v>156</v>
      </c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</row>
    <row r="6" spans="1:45" s="29" customFormat="1" ht="15" customHeight="1">
      <c r="A6" s="27"/>
      <c r="B6" s="28"/>
      <c r="C6" s="28" t="s">
        <v>74</v>
      </c>
      <c r="D6" s="42"/>
      <c r="E6" s="43"/>
      <c r="F6" s="48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</row>
    <row r="7" spans="1:45" ht="119.25" customHeight="1">
      <c r="A7" s="20">
        <v>1</v>
      </c>
      <c r="B7" s="21">
        <v>50</v>
      </c>
      <c r="C7" s="22"/>
      <c r="D7" s="34" t="s">
        <v>6</v>
      </c>
      <c r="E7" s="23" t="s">
        <v>145</v>
      </c>
      <c r="F7" s="46">
        <v>2377</v>
      </c>
      <c r="G7" s="69"/>
    </row>
    <row r="8" spans="1:45" ht="71.25" customHeight="1">
      <c r="A8" s="11">
        <v>2</v>
      </c>
      <c r="B8" s="9">
        <v>52</v>
      </c>
      <c r="C8" s="9"/>
      <c r="D8" s="35" t="s">
        <v>7</v>
      </c>
      <c r="E8" s="16" t="s">
        <v>146</v>
      </c>
      <c r="F8" s="46">
        <v>1920</v>
      </c>
      <c r="G8" s="69"/>
    </row>
    <row r="9" spans="1:45" ht="117" customHeight="1">
      <c r="A9" s="12">
        <v>3</v>
      </c>
      <c r="B9" s="9">
        <v>55</v>
      </c>
      <c r="C9" s="9"/>
      <c r="D9" s="35" t="s">
        <v>8</v>
      </c>
      <c r="E9" s="6" t="s">
        <v>100</v>
      </c>
      <c r="F9" s="46">
        <v>2886</v>
      </c>
      <c r="G9" s="69"/>
    </row>
    <row r="10" spans="1:45" ht="60" customHeight="1">
      <c r="A10" s="11">
        <v>4</v>
      </c>
      <c r="B10" s="9">
        <v>32225</v>
      </c>
      <c r="C10" s="96"/>
      <c r="D10" s="36" t="s">
        <v>19</v>
      </c>
      <c r="E10" s="100" t="s">
        <v>101</v>
      </c>
      <c r="F10" s="46">
        <v>906</v>
      </c>
      <c r="G10" s="69"/>
    </row>
    <row r="11" spans="1:45" ht="60" customHeight="1">
      <c r="A11" s="17">
        <v>5</v>
      </c>
      <c r="B11" s="18">
        <v>32400</v>
      </c>
      <c r="C11" s="97"/>
      <c r="D11" s="37" t="s">
        <v>20</v>
      </c>
      <c r="E11" s="101"/>
      <c r="F11" s="46">
        <v>1170</v>
      </c>
      <c r="G11" s="69"/>
    </row>
    <row r="12" spans="1:45" s="29" customFormat="1" ht="15" customHeight="1">
      <c r="A12" s="27"/>
      <c r="B12" s="28"/>
      <c r="C12" s="28" t="s">
        <v>75</v>
      </c>
      <c r="D12" s="42"/>
      <c r="E12" s="43"/>
      <c r="F12" s="51"/>
      <c r="G12" s="52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</row>
    <row r="13" spans="1:45" ht="45" customHeight="1">
      <c r="A13" s="21">
        <v>6</v>
      </c>
      <c r="B13" s="21">
        <v>2610</v>
      </c>
      <c r="C13" s="96"/>
      <c r="D13" s="34" t="s">
        <v>73</v>
      </c>
      <c r="E13" s="100" t="s">
        <v>15</v>
      </c>
      <c r="F13" s="46">
        <v>254</v>
      </c>
      <c r="G13" s="69"/>
    </row>
    <row r="14" spans="1:45" ht="45" customHeight="1">
      <c r="A14" s="11">
        <v>7</v>
      </c>
      <c r="B14" s="9">
        <v>2615</v>
      </c>
      <c r="C14" s="97"/>
      <c r="D14" s="35" t="s">
        <v>128</v>
      </c>
      <c r="E14" s="101"/>
      <c r="F14" s="46">
        <v>274</v>
      </c>
      <c r="G14" s="69"/>
    </row>
    <row r="15" spans="1:45" s="66" customFormat="1" ht="45" customHeight="1">
      <c r="A15" s="64">
        <v>8</v>
      </c>
      <c r="B15" s="64">
        <v>2620</v>
      </c>
      <c r="C15" s="97"/>
      <c r="D15" s="65" t="s">
        <v>129</v>
      </c>
      <c r="E15" s="101"/>
      <c r="F15" s="46">
        <v>329</v>
      </c>
      <c r="G15" s="69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</row>
    <row r="16" spans="1:45" ht="45" customHeight="1">
      <c r="A16" s="11">
        <v>9</v>
      </c>
      <c r="B16" s="9">
        <v>2622</v>
      </c>
      <c r="C16" s="97"/>
      <c r="D16" s="35" t="s">
        <v>130</v>
      </c>
      <c r="E16" s="101"/>
      <c r="F16" s="46">
        <v>440</v>
      </c>
      <c r="G16" s="69"/>
    </row>
    <row r="17" spans="1:45" ht="45" customHeight="1">
      <c r="A17" s="11">
        <v>10</v>
      </c>
      <c r="B17" s="9">
        <v>2625</v>
      </c>
      <c r="C17" s="97"/>
      <c r="D17" s="35" t="s">
        <v>131</v>
      </c>
      <c r="E17" s="101"/>
      <c r="F17" s="46">
        <v>453</v>
      </c>
      <c r="G17" s="69"/>
    </row>
    <row r="18" spans="1:45" ht="45" customHeight="1">
      <c r="A18" s="11">
        <v>11</v>
      </c>
      <c r="B18" s="9">
        <v>2630</v>
      </c>
      <c r="C18" s="97"/>
      <c r="D18" s="35" t="s">
        <v>132</v>
      </c>
      <c r="E18" s="101"/>
      <c r="F18" s="46">
        <v>577</v>
      </c>
      <c r="G18" s="69"/>
    </row>
    <row r="19" spans="1:45" ht="45" customHeight="1">
      <c r="A19" s="11">
        <v>12</v>
      </c>
      <c r="B19" s="9">
        <v>2640</v>
      </c>
      <c r="C19" s="97"/>
      <c r="D19" s="35" t="s">
        <v>133</v>
      </c>
      <c r="E19" s="101"/>
      <c r="F19" s="46">
        <v>841</v>
      </c>
      <c r="G19" s="69"/>
    </row>
    <row r="20" spans="1:45" ht="45" customHeight="1">
      <c r="A20" s="11">
        <v>13</v>
      </c>
      <c r="B20" s="9">
        <v>2650</v>
      </c>
      <c r="C20" s="97"/>
      <c r="D20" s="35" t="s">
        <v>134</v>
      </c>
      <c r="E20" s="101"/>
      <c r="F20" s="46">
        <v>1050</v>
      </c>
      <c r="G20" s="69"/>
    </row>
    <row r="21" spans="1:45" ht="45" customHeight="1">
      <c r="A21" s="11">
        <v>14</v>
      </c>
      <c r="B21" s="9">
        <v>2660</v>
      </c>
      <c r="C21" s="97"/>
      <c r="D21" s="35" t="s">
        <v>135</v>
      </c>
      <c r="E21" s="101"/>
      <c r="F21" s="46">
        <v>1379</v>
      </c>
      <c r="G21" s="69"/>
    </row>
    <row r="22" spans="1:45" ht="45" customHeight="1">
      <c r="A22" s="11">
        <v>15</v>
      </c>
      <c r="B22" s="9">
        <v>2680</v>
      </c>
      <c r="C22" s="97"/>
      <c r="D22" s="35" t="s">
        <v>136</v>
      </c>
      <c r="E22" s="101"/>
      <c r="F22" s="46">
        <v>1872</v>
      </c>
      <c r="G22" s="69"/>
    </row>
    <row r="23" spans="1:45" ht="65.099999999999994" customHeight="1">
      <c r="A23" s="11">
        <v>16</v>
      </c>
      <c r="B23" s="9" t="s">
        <v>9</v>
      </c>
      <c r="C23" s="96"/>
      <c r="D23" s="35" t="s">
        <v>68</v>
      </c>
      <c r="E23" s="100" t="s">
        <v>10</v>
      </c>
      <c r="F23" s="46">
        <v>1209</v>
      </c>
      <c r="G23" s="69"/>
    </row>
    <row r="24" spans="1:45" ht="65.099999999999994" customHeight="1">
      <c r="A24" s="11">
        <v>17</v>
      </c>
      <c r="B24" s="9" t="s">
        <v>11</v>
      </c>
      <c r="C24" s="97"/>
      <c r="D24" s="35" t="s">
        <v>69</v>
      </c>
      <c r="E24" s="101"/>
      <c r="F24" s="46">
        <v>1660</v>
      </c>
      <c r="G24" s="69"/>
    </row>
    <row r="25" spans="1:45" ht="65.099999999999994" customHeight="1">
      <c r="A25" s="11">
        <v>18</v>
      </c>
      <c r="B25" s="9" t="s">
        <v>12</v>
      </c>
      <c r="C25" s="97"/>
      <c r="D25" s="35" t="s">
        <v>70</v>
      </c>
      <c r="E25" s="101"/>
      <c r="F25" s="46">
        <v>2390</v>
      </c>
      <c r="G25" s="69"/>
    </row>
    <row r="26" spans="1:45" ht="65.099999999999994" customHeight="1">
      <c r="A26" s="11">
        <v>19</v>
      </c>
      <c r="B26" s="9" t="s">
        <v>13</v>
      </c>
      <c r="C26" s="97"/>
      <c r="D26" s="35" t="s">
        <v>71</v>
      </c>
      <c r="E26" s="101"/>
      <c r="F26" s="46">
        <v>3477</v>
      </c>
      <c r="G26" s="69"/>
    </row>
    <row r="27" spans="1:45" ht="65.099999999999994" customHeight="1">
      <c r="A27" s="11">
        <v>20</v>
      </c>
      <c r="B27" s="9" t="s">
        <v>14</v>
      </c>
      <c r="C27" s="97"/>
      <c r="D27" s="35" t="s">
        <v>72</v>
      </c>
      <c r="E27" s="101"/>
      <c r="F27" s="46">
        <v>4988</v>
      </c>
      <c r="G27" s="69"/>
    </row>
    <row r="28" spans="1:45" ht="114" customHeight="1">
      <c r="A28" s="11">
        <v>21</v>
      </c>
      <c r="B28" s="9">
        <v>1215</v>
      </c>
      <c r="C28" s="9"/>
      <c r="D28" s="35" t="s">
        <v>16</v>
      </c>
      <c r="E28" s="16" t="s">
        <v>17</v>
      </c>
      <c r="F28" s="46">
        <v>1990</v>
      </c>
      <c r="G28" s="69"/>
    </row>
    <row r="29" spans="1:45" ht="114" customHeight="1">
      <c r="A29" s="11">
        <v>22</v>
      </c>
      <c r="B29" s="9">
        <v>1225</v>
      </c>
      <c r="C29" s="10"/>
      <c r="D29" s="35" t="s">
        <v>18</v>
      </c>
      <c r="E29" s="16" t="s">
        <v>143</v>
      </c>
      <c r="F29" s="46">
        <v>2556</v>
      </c>
      <c r="G29" s="69"/>
    </row>
    <row r="30" spans="1:45" s="66" customFormat="1" ht="67.5">
      <c r="A30" s="77">
        <v>23</v>
      </c>
      <c r="B30" s="64">
        <v>9448</v>
      </c>
      <c r="C30" s="64"/>
      <c r="D30" s="64" t="s">
        <v>163</v>
      </c>
      <c r="E30" s="83" t="s">
        <v>164</v>
      </c>
      <c r="F30" s="46">
        <v>2298</v>
      </c>
      <c r="G30" s="69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</row>
    <row r="31" spans="1:45" ht="123.75" customHeight="1">
      <c r="A31" s="77">
        <v>24</v>
      </c>
      <c r="B31" s="9">
        <v>3325</v>
      </c>
      <c r="C31" s="9"/>
      <c r="D31" s="35" t="s">
        <v>52</v>
      </c>
      <c r="E31" s="16" t="s">
        <v>53</v>
      </c>
      <c r="F31" s="46">
        <v>1030</v>
      </c>
      <c r="G31" s="69"/>
    </row>
    <row r="32" spans="1:45" ht="154.5" customHeight="1">
      <c r="A32" s="77">
        <v>25</v>
      </c>
      <c r="B32" s="9">
        <v>9133</v>
      </c>
      <c r="C32" s="9"/>
      <c r="D32" s="35" t="s">
        <v>86</v>
      </c>
      <c r="E32" s="16" t="s">
        <v>127</v>
      </c>
      <c r="F32" s="46">
        <v>1200</v>
      </c>
      <c r="G32" s="69"/>
    </row>
    <row r="33" spans="1:45" ht="134.25" customHeight="1">
      <c r="A33" s="77">
        <v>26</v>
      </c>
      <c r="B33" s="9">
        <v>9166</v>
      </c>
      <c r="C33" s="9"/>
      <c r="D33" s="35" t="s">
        <v>87</v>
      </c>
      <c r="E33" s="16" t="s">
        <v>54</v>
      </c>
      <c r="F33" s="46">
        <v>999</v>
      </c>
      <c r="G33" s="69"/>
    </row>
    <row r="34" spans="1:45" ht="27.75" customHeight="1">
      <c r="A34" s="77">
        <v>27</v>
      </c>
      <c r="B34" s="60" t="s">
        <v>165</v>
      </c>
      <c r="C34" s="96"/>
      <c r="D34" s="60" t="s">
        <v>166</v>
      </c>
      <c r="E34" s="98" t="s">
        <v>167</v>
      </c>
      <c r="F34" s="46">
        <v>1872</v>
      </c>
      <c r="G34" s="69"/>
    </row>
    <row r="35" spans="1:45" ht="27.75" customHeight="1">
      <c r="A35" s="77">
        <v>28</v>
      </c>
      <c r="B35" s="60">
        <v>0</v>
      </c>
      <c r="C35" s="97"/>
      <c r="D35" s="60" t="s">
        <v>168</v>
      </c>
      <c r="E35" s="105"/>
      <c r="F35" s="46">
        <v>2520</v>
      </c>
      <c r="G35" s="69"/>
    </row>
    <row r="36" spans="1:45" ht="27.75" customHeight="1">
      <c r="A36" s="77">
        <v>29</v>
      </c>
      <c r="B36" s="60">
        <v>1</v>
      </c>
      <c r="C36" s="97"/>
      <c r="D36" s="60" t="s">
        <v>169</v>
      </c>
      <c r="E36" s="105"/>
      <c r="F36" s="46">
        <v>3055</v>
      </c>
      <c r="G36" s="69"/>
    </row>
    <row r="37" spans="1:45" s="66" customFormat="1" ht="27.75" customHeight="1">
      <c r="A37" s="77">
        <v>30</v>
      </c>
      <c r="B37" s="64">
        <v>2</v>
      </c>
      <c r="C37" s="97"/>
      <c r="D37" s="64" t="s">
        <v>170</v>
      </c>
      <c r="E37" s="105"/>
      <c r="F37" s="46">
        <v>3792</v>
      </c>
      <c r="G37" s="69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</row>
    <row r="38" spans="1:45" s="29" customFormat="1" ht="15" customHeight="1">
      <c r="A38" s="27"/>
      <c r="B38" s="28"/>
      <c r="C38" s="28" t="s">
        <v>76</v>
      </c>
      <c r="D38" s="42"/>
      <c r="E38" s="43"/>
      <c r="F38" s="51"/>
      <c r="G38" s="52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</row>
    <row r="39" spans="1:45" s="66" customFormat="1" ht="28.5" customHeight="1">
      <c r="A39" s="64">
        <v>31</v>
      </c>
      <c r="B39" s="64">
        <v>3260</v>
      </c>
      <c r="C39" s="96"/>
      <c r="D39" s="64" t="s">
        <v>171</v>
      </c>
      <c r="E39" s="98" t="s">
        <v>175</v>
      </c>
      <c r="F39" s="46">
        <v>91</v>
      </c>
      <c r="G39" s="69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</row>
    <row r="40" spans="1:45" ht="28.5" customHeight="1">
      <c r="A40" s="64">
        <v>32</v>
      </c>
      <c r="B40" s="60">
        <v>3261</v>
      </c>
      <c r="C40" s="97"/>
      <c r="D40" s="60" t="s">
        <v>172</v>
      </c>
      <c r="E40" s="105"/>
      <c r="F40" s="46">
        <v>160</v>
      </c>
      <c r="G40" s="69"/>
    </row>
    <row r="41" spans="1:45" ht="28.5" customHeight="1">
      <c r="A41" s="64">
        <v>33</v>
      </c>
      <c r="B41" s="60">
        <v>3262</v>
      </c>
      <c r="C41" s="97"/>
      <c r="D41" s="60" t="s">
        <v>173</v>
      </c>
      <c r="E41" s="105"/>
      <c r="F41" s="46">
        <v>222</v>
      </c>
      <c r="G41" s="69"/>
    </row>
    <row r="42" spans="1:45" s="66" customFormat="1" ht="28.5" customHeight="1">
      <c r="A42" s="64">
        <v>34</v>
      </c>
      <c r="B42" s="64">
        <v>3263</v>
      </c>
      <c r="C42" s="97"/>
      <c r="D42" s="64" t="s">
        <v>174</v>
      </c>
      <c r="E42" s="105"/>
      <c r="F42" s="46">
        <v>336</v>
      </c>
      <c r="G42" s="69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</row>
    <row r="43" spans="1:45" ht="63" customHeight="1">
      <c r="A43" s="64">
        <v>35</v>
      </c>
      <c r="B43" s="21">
        <v>33804</v>
      </c>
      <c r="C43" s="96"/>
      <c r="D43" s="38" t="s">
        <v>21</v>
      </c>
      <c r="E43" s="100" t="s">
        <v>102</v>
      </c>
      <c r="F43" s="46">
        <v>567</v>
      </c>
      <c r="G43" s="69"/>
    </row>
    <row r="44" spans="1:45" ht="63" customHeight="1">
      <c r="A44" s="64">
        <v>36</v>
      </c>
      <c r="B44" s="9">
        <v>33808</v>
      </c>
      <c r="C44" s="97"/>
      <c r="D44" s="36" t="s">
        <v>22</v>
      </c>
      <c r="E44" s="101"/>
      <c r="F44" s="46">
        <v>623</v>
      </c>
      <c r="G44" s="69"/>
    </row>
    <row r="45" spans="1:45" ht="81.75" customHeight="1">
      <c r="A45" s="64">
        <v>37</v>
      </c>
      <c r="B45" s="9">
        <v>33606</v>
      </c>
      <c r="C45" s="96"/>
      <c r="D45" s="36" t="s">
        <v>23</v>
      </c>
      <c r="E45" s="100" t="s">
        <v>103</v>
      </c>
      <c r="F45" s="46">
        <v>1125</v>
      </c>
      <c r="G45" s="69"/>
    </row>
    <row r="46" spans="1:45" ht="81.75" customHeight="1">
      <c r="A46" s="64">
        <v>38</v>
      </c>
      <c r="B46" s="9">
        <v>33612</v>
      </c>
      <c r="C46" s="97"/>
      <c r="D46" s="36" t="s">
        <v>24</v>
      </c>
      <c r="E46" s="101"/>
      <c r="F46" s="46">
        <v>1255</v>
      </c>
      <c r="G46" s="69"/>
    </row>
    <row r="47" spans="1:45" ht="60" customHeight="1">
      <c r="A47" s="64">
        <v>39</v>
      </c>
      <c r="B47" s="9">
        <v>33406</v>
      </c>
      <c r="C47" s="96"/>
      <c r="D47" s="36" t="s">
        <v>25</v>
      </c>
      <c r="E47" s="100" t="s">
        <v>104</v>
      </c>
      <c r="F47" s="46">
        <v>2136</v>
      </c>
      <c r="G47" s="69"/>
    </row>
    <row r="48" spans="1:45" ht="60" customHeight="1">
      <c r="A48" s="64">
        <v>40</v>
      </c>
      <c r="B48" s="9">
        <v>33412</v>
      </c>
      <c r="C48" s="97"/>
      <c r="D48" s="36" t="s">
        <v>26</v>
      </c>
      <c r="E48" s="101"/>
      <c r="F48" s="46">
        <v>2494</v>
      </c>
      <c r="G48" s="69"/>
    </row>
    <row r="49" spans="1:7" ht="60" customHeight="1">
      <c r="A49" s="64">
        <v>41</v>
      </c>
      <c r="B49" s="9">
        <v>33418</v>
      </c>
      <c r="C49" s="97"/>
      <c r="D49" s="36" t="s">
        <v>27</v>
      </c>
      <c r="E49" s="101"/>
      <c r="F49" s="46">
        <v>2771</v>
      </c>
      <c r="G49" s="69"/>
    </row>
    <row r="50" spans="1:7" ht="60" customHeight="1">
      <c r="A50" s="64">
        <v>42</v>
      </c>
      <c r="B50" s="9">
        <v>33424</v>
      </c>
      <c r="C50" s="97"/>
      <c r="D50" s="36" t="s">
        <v>28</v>
      </c>
      <c r="E50" s="101"/>
      <c r="F50" s="46">
        <v>2912</v>
      </c>
      <c r="G50" s="69"/>
    </row>
    <row r="51" spans="1:7" ht="60" customHeight="1">
      <c r="A51" s="64">
        <v>43</v>
      </c>
      <c r="B51" s="9">
        <v>33436</v>
      </c>
      <c r="C51" s="97"/>
      <c r="D51" s="36" t="s">
        <v>29</v>
      </c>
      <c r="E51" s="101"/>
      <c r="F51" s="46">
        <v>3325</v>
      </c>
      <c r="G51" s="69"/>
    </row>
    <row r="52" spans="1:7" ht="72.95" customHeight="1">
      <c r="A52" s="64">
        <v>44</v>
      </c>
      <c r="B52" s="9">
        <v>33506</v>
      </c>
      <c r="C52" s="96"/>
      <c r="D52" s="36" t="s">
        <v>137</v>
      </c>
      <c r="E52" s="100" t="s">
        <v>147</v>
      </c>
      <c r="F52" s="46">
        <v>2455</v>
      </c>
      <c r="G52" s="69"/>
    </row>
    <row r="53" spans="1:7" ht="72.95" customHeight="1">
      <c r="A53" s="64">
        <v>45</v>
      </c>
      <c r="B53" s="9">
        <v>33512</v>
      </c>
      <c r="C53" s="97"/>
      <c r="D53" s="36" t="s">
        <v>138</v>
      </c>
      <c r="E53" s="101"/>
      <c r="F53" s="46">
        <v>2869</v>
      </c>
      <c r="G53" s="69"/>
    </row>
    <row r="54" spans="1:7" ht="72.95" customHeight="1">
      <c r="A54" s="64">
        <v>46</v>
      </c>
      <c r="B54" s="9">
        <v>33518</v>
      </c>
      <c r="C54" s="97"/>
      <c r="D54" s="36" t="s">
        <v>139</v>
      </c>
      <c r="E54" s="101"/>
      <c r="F54" s="46">
        <v>3185</v>
      </c>
      <c r="G54" s="69"/>
    </row>
    <row r="55" spans="1:7" ht="72.95" customHeight="1">
      <c r="A55" s="64">
        <v>47</v>
      </c>
      <c r="B55" s="9">
        <v>33524</v>
      </c>
      <c r="C55" s="97"/>
      <c r="D55" s="36" t="s">
        <v>140</v>
      </c>
      <c r="E55" s="101"/>
      <c r="F55" s="46">
        <v>3348</v>
      </c>
      <c r="G55" s="69"/>
    </row>
    <row r="56" spans="1:7" ht="72.95" customHeight="1">
      <c r="A56" s="64">
        <v>48</v>
      </c>
      <c r="B56" s="9">
        <v>33536</v>
      </c>
      <c r="C56" s="97"/>
      <c r="D56" s="36" t="s">
        <v>141</v>
      </c>
      <c r="E56" s="101"/>
      <c r="F56" s="46">
        <v>3824</v>
      </c>
      <c r="G56" s="69"/>
    </row>
    <row r="57" spans="1:7" s="91" customFormat="1" ht="56.25">
      <c r="A57" s="64">
        <v>49</v>
      </c>
      <c r="B57" s="88">
        <v>33906</v>
      </c>
      <c r="C57" s="102"/>
      <c r="D57" s="89" t="s">
        <v>177</v>
      </c>
      <c r="E57" s="103" t="s">
        <v>178</v>
      </c>
      <c r="F57" s="90">
        <v>3100</v>
      </c>
      <c r="G57" s="76"/>
    </row>
    <row r="58" spans="1:7" s="91" customFormat="1" ht="56.25">
      <c r="A58" s="64">
        <v>50</v>
      </c>
      <c r="B58" s="88">
        <v>33912</v>
      </c>
      <c r="C58" s="102"/>
      <c r="D58" s="89" t="s">
        <v>179</v>
      </c>
      <c r="E58" s="104"/>
      <c r="F58" s="90">
        <v>3650</v>
      </c>
      <c r="G58" s="76"/>
    </row>
    <row r="59" spans="1:7" s="91" customFormat="1" ht="56.25">
      <c r="A59" s="64">
        <v>51</v>
      </c>
      <c r="B59" s="88">
        <v>33918</v>
      </c>
      <c r="C59" s="102"/>
      <c r="D59" s="89" t="s">
        <v>180</v>
      </c>
      <c r="E59" s="104"/>
      <c r="F59" s="90">
        <v>4200</v>
      </c>
      <c r="G59" s="76"/>
    </row>
    <row r="60" spans="1:7" s="91" customFormat="1" ht="56.25">
      <c r="A60" s="64">
        <v>52</v>
      </c>
      <c r="B60" s="88">
        <v>33924</v>
      </c>
      <c r="C60" s="102"/>
      <c r="D60" s="89" t="s">
        <v>181</v>
      </c>
      <c r="E60" s="104"/>
      <c r="F60" s="90">
        <v>4750</v>
      </c>
      <c r="G60" s="76"/>
    </row>
    <row r="61" spans="1:7" s="91" customFormat="1" ht="56.25">
      <c r="A61" s="64">
        <v>53</v>
      </c>
      <c r="B61" s="88">
        <v>33936</v>
      </c>
      <c r="C61" s="102"/>
      <c r="D61" s="89" t="s">
        <v>182</v>
      </c>
      <c r="E61" s="104"/>
      <c r="F61" s="90">
        <v>5800</v>
      </c>
      <c r="G61" s="76"/>
    </row>
    <row r="62" spans="1:7" ht="54.95" customHeight="1">
      <c r="A62" s="64">
        <v>54</v>
      </c>
      <c r="B62" s="9">
        <v>33706</v>
      </c>
      <c r="C62" s="96"/>
      <c r="D62" s="36" t="s">
        <v>30</v>
      </c>
      <c r="E62" s="100" t="s">
        <v>148</v>
      </c>
      <c r="F62" s="46">
        <v>3290</v>
      </c>
      <c r="G62" s="69"/>
    </row>
    <row r="63" spans="1:7" ht="54.95" customHeight="1">
      <c r="A63" s="64">
        <v>55</v>
      </c>
      <c r="B63" s="9">
        <v>33712</v>
      </c>
      <c r="C63" s="97"/>
      <c r="D63" s="36" t="s">
        <v>31</v>
      </c>
      <c r="E63" s="101"/>
      <c r="F63" s="46">
        <v>3528</v>
      </c>
      <c r="G63" s="69"/>
    </row>
    <row r="64" spans="1:7" ht="54.95" customHeight="1">
      <c r="A64" s="64">
        <v>56</v>
      </c>
      <c r="B64" s="9">
        <v>33718</v>
      </c>
      <c r="C64" s="97"/>
      <c r="D64" s="36" t="s">
        <v>32</v>
      </c>
      <c r="E64" s="101"/>
      <c r="F64" s="46">
        <v>3687</v>
      </c>
      <c r="G64" s="69"/>
    </row>
    <row r="65" spans="1:7" ht="54.95" customHeight="1">
      <c r="A65" s="64">
        <v>57</v>
      </c>
      <c r="B65" s="9">
        <v>33724</v>
      </c>
      <c r="C65" s="97"/>
      <c r="D65" s="36" t="s">
        <v>33</v>
      </c>
      <c r="E65" s="101"/>
      <c r="F65" s="46">
        <v>3850</v>
      </c>
      <c r="G65" s="69"/>
    </row>
    <row r="66" spans="1:7" ht="41.25" customHeight="1">
      <c r="A66" s="64">
        <v>58</v>
      </c>
      <c r="B66" s="9" t="s">
        <v>34</v>
      </c>
      <c r="C66" s="96"/>
      <c r="D66" s="36" t="s">
        <v>157</v>
      </c>
      <c r="E66" s="98" t="s">
        <v>105</v>
      </c>
      <c r="F66" s="46">
        <v>851</v>
      </c>
      <c r="G66" s="69"/>
    </row>
    <row r="67" spans="1:7" ht="41.25" customHeight="1">
      <c r="A67" s="64">
        <v>59</v>
      </c>
      <c r="B67" s="9" t="s">
        <v>35</v>
      </c>
      <c r="C67" s="97"/>
      <c r="D67" s="36" t="s">
        <v>158</v>
      </c>
      <c r="E67" s="99"/>
      <c r="F67" s="46">
        <v>900</v>
      </c>
      <c r="G67" s="69"/>
    </row>
    <row r="68" spans="1:7" ht="41.25" customHeight="1">
      <c r="A68" s="64">
        <v>60</v>
      </c>
      <c r="B68" s="9" t="s">
        <v>36</v>
      </c>
      <c r="C68" s="97"/>
      <c r="D68" s="36" t="s">
        <v>159</v>
      </c>
      <c r="E68" s="99"/>
      <c r="F68" s="46">
        <v>929</v>
      </c>
      <c r="G68" s="69"/>
    </row>
    <row r="69" spans="1:7" ht="48" customHeight="1">
      <c r="A69" s="64">
        <v>61</v>
      </c>
      <c r="B69" s="9" t="s">
        <v>37</v>
      </c>
      <c r="C69" s="97"/>
      <c r="D69" s="36" t="s">
        <v>160</v>
      </c>
      <c r="E69" s="99"/>
      <c r="F69" s="46">
        <v>965</v>
      </c>
      <c r="G69" s="69"/>
    </row>
    <row r="70" spans="1:7" ht="30.75" customHeight="1">
      <c r="A70" s="64">
        <v>62</v>
      </c>
      <c r="B70" s="9">
        <v>3706</v>
      </c>
      <c r="C70" s="96"/>
      <c r="D70" s="36" t="s">
        <v>107</v>
      </c>
      <c r="E70" s="100" t="s">
        <v>106</v>
      </c>
      <c r="F70" s="46">
        <v>1343</v>
      </c>
      <c r="G70" s="69"/>
    </row>
    <row r="71" spans="1:7" ht="30.75" customHeight="1">
      <c r="A71" s="64">
        <v>63</v>
      </c>
      <c r="B71" s="9">
        <v>3712</v>
      </c>
      <c r="C71" s="97"/>
      <c r="D71" s="36" t="s">
        <v>108</v>
      </c>
      <c r="E71" s="101"/>
      <c r="F71" s="46">
        <v>1467</v>
      </c>
      <c r="G71" s="69"/>
    </row>
    <row r="72" spans="1:7" ht="30.75" customHeight="1">
      <c r="A72" s="64">
        <v>64</v>
      </c>
      <c r="B72" s="9">
        <v>3718</v>
      </c>
      <c r="C72" s="97"/>
      <c r="D72" s="36" t="s">
        <v>109</v>
      </c>
      <c r="E72" s="101"/>
      <c r="F72" s="46">
        <v>1552</v>
      </c>
      <c r="G72" s="69"/>
    </row>
    <row r="73" spans="1:7" ht="30.75" customHeight="1">
      <c r="A73" s="64">
        <v>65</v>
      </c>
      <c r="B73" s="9">
        <v>3724</v>
      </c>
      <c r="C73" s="97"/>
      <c r="D73" s="36" t="s">
        <v>110</v>
      </c>
      <c r="E73" s="101"/>
      <c r="F73" s="46">
        <v>1640</v>
      </c>
      <c r="G73" s="69"/>
    </row>
    <row r="74" spans="1:7" ht="30.75" customHeight="1">
      <c r="A74" s="64">
        <v>66</v>
      </c>
      <c r="B74" s="9">
        <v>3730</v>
      </c>
      <c r="C74" s="97"/>
      <c r="D74" s="36" t="s">
        <v>111</v>
      </c>
      <c r="E74" s="101"/>
      <c r="F74" s="46">
        <v>1757</v>
      </c>
      <c r="G74" s="69"/>
    </row>
    <row r="75" spans="1:7" ht="30.75" customHeight="1">
      <c r="A75" s="64">
        <v>67</v>
      </c>
      <c r="B75" s="9">
        <v>3736</v>
      </c>
      <c r="C75" s="97"/>
      <c r="D75" s="36" t="s">
        <v>112</v>
      </c>
      <c r="E75" s="101"/>
      <c r="F75" s="46">
        <v>1881</v>
      </c>
      <c r="G75" s="69"/>
    </row>
    <row r="76" spans="1:7" ht="39.950000000000003" customHeight="1">
      <c r="A76" s="64">
        <v>68</v>
      </c>
      <c r="B76" s="9" t="s">
        <v>38</v>
      </c>
      <c r="C76" s="96"/>
      <c r="D76" s="36" t="s">
        <v>113</v>
      </c>
      <c r="E76" s="100" t="s">
        <v>119</v>
      </c>
      <c r="F76" s="46">
        <v>2155</v>
      </c>
      <c r="G76" s="69"/>
    </row>
    <row r="77" spans="1:7" ht="39.950000000000003" customHeight="1">
      <c r="A77" s="64">
        <v>69</v>
      </c>
      <c r="B77" s="9" t="s">
        <v>39</v>
      </c>
      <c r="C77" s="97"/>
      <c r="D77" s="36" t="s">
        <v>114</v>
      </c>
      <c r="E77" s="101"/>
      <c r="F77" s="46">
        <v>2253</v>
      </c>
      <c r="G77" s="69"/>
    </row>
    <row r="78" spans="1:7" ht="39.950000000000003" customHeight="1">
      <c r="A78" s="64">
        <v>70</v>
      </c>
      <c r="B78" s="9" t="s">
        <v>40</v>
      </c>
      <c r="C78" s="97"/>
      <c r="D78" s="36" t="s">
        <v>115</v>
      </c>
      <c r="E78" s="101"/>
      <c r="F78" s="46">
        <v>2455</v>
      </c>
      <c r="G78" s="69"/>
    </row>
    <row r="79" spans="1:7" ht="39.950000000000003" customHeight="1">
      <c r="A79" s="64">
        <v>71</v>
      </c>
      <c r="B79" s="9" t="s">
        <v>41</v>
      </c>
      <c r="C79" s="97"/>
      <c r="D79" s="36" t="s">
        <v>116</v>
      </c>
      <c r="E79" s="101"/>
      <c r="F79" s="46">
        <v>2683</v>
      </c>
      <c r="G79" s="69"/>
    </row>
    <row r="80" spans="1:7" ht="39.950000000000003" customHeight="1">
      <c r="A80" s="64">
        <v>72</v>
      </c>
      <c r="B80" s="9" t="s">
        <v>42</v>
      </c>
      <c r="C80" s="97"/>
      <c r="D80" s="36" t="s">
        <v>117</v>
      </c>
      <c r="E80" s="101"/>
      <c r="F80" s="46">
        <v>2882</v>
      </c>
      <c r="G80" s="69"/>
    </row>
    <row r="81" spans="1:45" ht="39.950000000000003" customHeight="1">
      <c r="A81" s="64">
        <v>73</v>
      </c>
      <c r="B81" s="9" t="s">
        <v>43</v>
      </c>
      <c r="C81" s="97"/>
      <c r="D81" s="36" t="s">
        <v>118</v>
      </c>
      <c r="E81" s="101"/>
      <c r="F81" s="46">
        <v>2999</v>
      </c>
      <c r="G81" s="69"/>
    </row>
    <row r="82" spans="1:45" ht="52.5" customHeight="1">
      <c r="A82" s="64">
        <v>74</v>
      </c>
      <c r="B82" s="9">
        <v>38004</v>
      </c>
      <c r="C82" s="96"/>
      <c r="D82" s="35" t="s">
        <v>44</v>
      </c>
      <c r="E82" s="100" t="s">
        <v>45</v>
      </c>
      <c r="F82" s="46">
        <v>2224</v>
      </c>
      <c r="G82" s="69"/>
    </row>
    <row r="83" spans="1:45" ht="52.5" customHeight="1">
      <c r="A83" s="64">
        <v>75</v>
      </c>
      <c r="B83" s="9">
        <v>38008</v>
      </c>
      <c r="C83" s="97"/>
      <c r="D83" s="35" t="s">
        <v>46</v>
      </c>
      <c r="E83" s="101"/>
      <c r="F83" s="46">
        <v>2331</v>
      </c>
      <c r="G83" s="69"/>
    </row>
    <row r="84" spans="1:45" ht="52.5" customHeight="1">
      <c r="A84" s="64">
        <v>76</v>
      </c>
      <c r="B84" s="9">
        <v>38012</v>
      </c>
      <c r="C84" s="97"/>
      <c r="D84" s="35" t="s">
        <v>47</v>
      </c>
      <c r="E84" s="101"/>
      <c r="F84" s="46">
        <v>2442</v>
      </c>
      <c r="G84" s="69"/>
    </row>
    <row r="85" spans="1:45" ht="65.099999999999994" customHeight="1">
      <c r="A85" s="64">
        <v>77</v>
      </c>
      <c r="B85" s="9">
        <v>75306</v>
      </c>
      <c r="C85" s="96"/>
      <c r="D85" s="35" t="s">
        <v>81</v>
      </c>
      <c r="E85" s="98" t="s">
        <v>48</v>
      </c>
      <c r="F85" s="46">
        <v>1383</v>
      </c>
      <c r="G85" s="69"/>
    </row>
    <row r="86" spans="1:45" ht="65.099999999999994" customHeight="1">
      <c r="A86" s="64">
        <v>78</v>
      </c>
      <c r="B86" s="9">
        <v>75312</v>
      </c>
      <c r="C86" s="97"/>
      <c r="D86" s="35" t="s">
        <v>82</v>
      </c>
      <c r="E86" s="99"/>
      <c r="F86" s="46">
        <v>1539</v>
      </c>
      <c r="G86" s="69"/>
    </row>
    <row r="87" spans="1:45" ht="65.099999999999994" customHeight="1">
      <c r="A87" s="64">
        <v>79</v>
      </c>
      <c r="B87" s="9">
        <v>75318</v>
      </c>
      <c r="C87" s="97"/>
      <c r="D87" s="35" t="s">
        <v>83</v>
      </c>
      <c r="E87" s="99"/>
      <c r="F87" s="46">
        <v>1718</v>
      </c>
      <c r="G87" s="69"/>
    </row>
    <row r="88" spans="1:45" ht="65.099999999999994" customHeight="1">
      <c r="A88" s="64">
        <v>80</v>
      </c>
      <c r="B88" s="18">
        <v>75418</v>
      </c>
      <c r="C88" s="97"/>
      <c r="D88" s="39" t="s">
        <v>84</v>
      </c>
      <c r="E88" s="99"/>
      <c r="F88" s="46">
        <v>3401</v>
      </c>
      <c r="G88" s="69"/>
    </row>
    <row r="89" spans="1:45" s="29" customFormat="1" ht="15" customHeight="1">
      <c r="A89" s="27"/>
      <c r="B89" s="28"/>
      <c r="C89" s="28" t="s">
        <v>77</v>
      </c>
      <c r="D89" s="42"/>
      <c r="E89" s="43"/>
      <c r="F89" s="51"/>
      <c r="G89" s="52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</row>
    <row r="90" spans="1:45" ht="95.1" customHeight="1">
      <c r="A90" s="21">
        <v>81</v>
      </c>
      <c r="B90" s="21">
        <v>7437</v>
      </c>
      <c r="C90" s="21"/>
      <c r="D90" s="34" t="s">
        <v>49</v>
      </c>
      <c r="E90" s="23" t="s">
        <v>50</v>
      </c>
      <c r="F90" s="46">
        <v>470</v>
      </c>
      <c r="G90" s="69"/>
    </row>
    <row r="91" spans="1:45" ht="105" customHeight="1">
      <c r="A91" s="21">
        <v>82</v>
      </c>
      <c r="B91" s="18">
        <v>7456</v>
      </c>
      <c r="C91" s="18"/>
      <c r="D91" s="39" t="s">
        <v>85</v>
      </c>
      <c r="E91" s="19" t="s">
        <v>51</v>
      </c>
      <c r="F91" s="46">
        <v>470</v>
      </c>
      <c r="G91" s="69"/>
    </row>
    <row r="92" spans="1:45" s="29" customFormat="1" ht="15" customHeight="1">
      <c r="A92" s="27"/>
      <c r="B92" s="28"/>
      <c r="C92" s="28" t="s">
        <v>144</v>
      </c>
      <c r="D92" s="42"/>
      <c r="E92" s="43"/>
      <c r="F92" s="51"/>
      <c r="G92" s="52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</row>
    <row r="93" spans="1:45" ht="270" customHeight="1">
      <c r="A93" s="24">
        <v>83</v>
      </c>
      <c r="B93" s="25" t="s">
        <v>176</v>
      </c>
      <c r="C93" s="21"/>
      <c r="D93" s="38" t="s">
        <v>120</v>
      </c>
      <c r="E93" s="26" t="s">
        <v>122</v>
      </c>
      <c r="F93" s="46">
        <v>18990</v>
      </c>
      <c r="G93" s="69"/>
    </row>
    <row r="94" spans="1:45" ht="209.25" customHeight="1">
      <c r="A94" s="8">
        <v>84</v>
      </c>
      <c r="B94" s="9">
        <v>60400</v>
      </c>
      <c r="C94" s="9"/>
      <c r="D94" s="36" t="s">
        <v>121</v>
      </c>
      <c r="E94" s="6" t="s">
        <v>149</v>
      </c>
      <c r="F94" s="46">
        <v>13900</v>
      </c>
      <c r="G94" s="69"/>
    </row>
    <row r="95" spans="1:45" s="29" customFormat="1" ht="15" customHeight="1">
      <c r="A95" s="27"/>
      <c r="B95" s="28"/>
      <c r="C95" s="28" t="s">
        <v>78</v>
      </c>
      <c r="D95" s="42"/>
      <c r="E95" s="43"/>
      <c r="F95" s="51"/>
      <c r="G95" s="52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</row>
    <row r="96" spans="1:45" ht="146.25">
      <c r="A96" s="21">
        <v>85</v>
      </c>
      <c r="B96" s="21">
        <v>70614</v>
      </c>
      <c r="C96" s="21"/>
      <c r="D96" s="34" t="s">
        <v>88</v>
      </c>
      <c r="E96" s="23" t="s">
        <v>55</v>
      </c>
      <c r="F96" s="46">
        <v>2538</v>
      </c>
      <c r="G96" s="69"/>
    </row>
    <row r="97" spans="1:45" ht="123.75">
      <c r="A97" s="21">
        <v>86</v>
      </c>
      <c r="B97" s="9">
        <v>70600</v>
      </c>
      <c r="C97" s="9"/>
      <c r="D97" s="36" t="s">
        <v>89</v>
      </c>
      <c r="E97" s="16" t="s">
        <v>56</v>
      </c>
      <c r="F97" s="46">
        <v>1428</v>
      </c>
      <c r="G97" s="69"/>
    </row>
    <row r="98" spans="1:45" ht="112.5">
      <c r="A98" s="21">
        <v>87</v>
      </c>
      <c r="B98" s="9">
        <v>70604</v>
      </c>
      <c r="C98" s="9"/>
      <c r="D98" s="35" t="s">
        <v>90</v>
      </c>
      <c r="E98" s="16" t="s">
        <v>57</v>
      </c>
      <c r="F98" s="46">
        <v>1746</v>
      </c>
      <c r="G98" s="69"/>
    </row>
    <row r="99" spans="1:45" ht="63.75" customHeight="1">
      <c r="A99" s="21">
        <v>88</v>
      </c>
      <c r="B99" s="9">
        <v>70630</v>
      </c>
      <c r="C99" s="9"/>
      <c r="D99" s="35" t="s">
        <v>153</v>
      </c>
      <c r="E99" s="16" t="s">
        <v>58</v>
      </c>
      <c r="F99" s="46">
        <v>1361</v>
      </c>
      <c r="G99" s="69"/>
    </row>
    <row r="100" spans="1:45" ht="69" customHeight="1">
      <c r="A100" s="21">
        <v>89</v>
      </c>
      <c r="B100" s="9">
        <v>70635</v>
      </c>
      <c r="C100" s="9"/>
      <c r="D100" s="35" t="s">
        <v>154</v>
      </c>
      <c r="E100" s="16" t="s">
        <v>59</v>
      </c>
      <c r="F100" s="46">
        <v>999</v>
      </c>
      <c r="G100" s="69"/>
    </row>
    <row r="101" spans="1:45" s="62" customFormat="1" ht="97.5" customHeight="1">
      <c r="A101" s="21">
        <v>90</v>
      </c>
      <c r="B101" s="61">
        <v>70636</v>
      </c>
      <c r="C101" s="61"/>
      <c r="D101" s="92" t="s">
        <v>184</v>
      </c>
      <c r="E101" s="63" t="s">
        <v>183</v>
      </c>
      <c r="F101" s="90">
        <v>1399</v>
      </c>
      <c r="G101" s="76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</row>
    <row r="102" spans="1:45" ht="60" customHeight="1">
      <c r="A102" s="21">
        <v>91</v>
      </c>
      <c r="B102" s="9">
        <v>70640</v>
      </c>
      <c r="C102" s="9"/>
      <c r="D102" s="35" t="s">
        <v>91</v>
      </c>
      <c r="E102" s="16" t="s">
        <v>60</v>
      </c>
      <c r="F102" s="46">
        <v>1117</v>
      </c>
      <c r="G102" s="69"/>
    </row>
    <row r="103" spans="1:45" ht="59.25" customHeight="1">
      <c r="A103" s="21">
        <v>92</v>
      </c>
      <c r="B103" s="9">
        <v>70645</v>
      </c>
      <c r="C103" s="9"/>
      <c r="D103" s="35" t="s">
        <v>92</v>
      </c>
      <c r="E103" s="16" t="s">
        <v>142</v>
      </c>
      <c r="F103" s="46">
        <v>1904</v>
      </c>
      <c r="G103" s="69"/>
    </row>
    <row r="104" spans="1:45" ht="112.5">
      <c r="A104" s="21">
        <v>93</v>
      </c>
      <c r="B104" s="9">
        <v>70690</v>
      </c>
      <c r="C104" s="9"/>
      <c r="D104" s="35" t="s">
        <v>126</v>
      </c>
      <c r="E104" s="16" t="s">
        <v>123</v>
      </c>
      <c r="F104" s="46">
        <v>2468</v>
      </c>
      <c r="G104" s="69"/>
    </row>
    <row r="105" spans="1:45" ht="63.75" customHeight="1">
      <c r="A105" s="21">
        <v>94</v>
      </c>
      <c r="B105" s="9">
        <v>70660</v>
      </c>
      <c r="C105" s="9"/>
      <c r="D105" s="36" t="s">
        <v>93</v>
      </c>
      <c r="E105" s="16" t="s">
        <v>61</v>
      </c>
      <c r="F105" s="46">
        <v>1270</v>
      </c>
      <c r="G105" s="69"/>
    </row>
    <row r="106" spans="1:45" ht="66" customHeight="1">
      <c r="A106" s="21">
        <v>95</v>
      </c>
      <c r="B106" s="9">
        <v>70650</v>
      </c>
      <c r="C106" s="9"/>
      <c r="D106" s="36" t="s">
        <v>155</v>
      </c>
      <c r="E106" s="16" t="s">
        <v>62</v>
      </c>
      <c r="F106" s="46">
        <v>1332</v>
      </c>
      <c r="G106" s="69"/>
    </row>
    <row r="107" spans="1:45" s="29" customFormat="1" ht="15" customHeight="1">
      <c r="A107" s="27"/>
      <c r="B107" s="28"/>
      <c r="C107" s="28" t="s">
        <v>79</v>
      </c>
      <c r="D107" s="42"/>
      <c r="E107" s="43"/>
      <c r="F107" s="51"/>
      <c r="G107" s="52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</row>
    <row r="108" spans="1:45" ht="125.25" customHeight="1">
      <c r="A108" s="21">
        <v>96</v>
      </c>
      <c r="B108" s="21">
        <v>70450</v>
      </c>
      <c r="C108" s="21"/>
      <c r="D108" s="38" t="s">
        <v>94</v>
      </c>
      <c r="E108" s="23" t="s">
        <v>150</v>
      </c>
      <c r="F108" s="46">
        <v>3270</v>
      </c>
      <c r="G108" s="69"/>
    </row>
    <row r="109" spans="1:45" ht="137.25" customHeight="1">
      <c r="A109" s="21">
        <v>97</v>
      </c>
      <c r="B109" s="9">
        <v>70541</v>
      </c>
      <c r="C109" s="9"/>
      <c r="D109" s="36" t="s">
        <v>95</v>
      </c>
      <c r="E109" s="16" t="s">
        <v>151</v>
      </c>
      <c r="F109" s="46">
        <v>6716</v>
      </c>
      <c r="G109" s="69"/>
    </row>
    <row r="110" spans="1:45" ht="137.25" customHeight="1">
      <c r="A110" s="21">
        <v>98</v>
      </c>
      <c r="B110" s="9">
        <v>70580</v>
      </c>
      <c r="C110" s="9"/>
      <c r="D110" s="36" t="s">
        <v>96</v>
      </c>
      <c r="E110" s="16" t="s">
        <v>63</v>
      </c>
      <c r="F110" s="46">
        <v>2510</v>
      </c>
      <c r="G110" s="69"/>
    </row>
    <row r="111" spans="1:45" ht="146.25" customHeight="1">
      <c r="A111" s="21">
        <v>99</v>
      </c>
      <c r="B111" s="18">
        <v>70560</v>
      </c>
      <c r="C111" s="18"/>
      <c r="D111" s="37" t="s">
        <v>97</v>
      </c>
      <c r="E111" s="19" t="s">
        <v>152</v>
      </c>
      <c r="F111" s="46">
        <v>3244</v>
      </c>
      <c r="G111" s="69"/>
    </row>
    <row r="112" spans="1:45" s="29" customFormat="1" ht="15" customHeight="1">
      <c r="A112" s="21"/>
      <c r="B112" s="28"/>
      <c r="C112" s="28" t="s">
        <v>80</v>
      </c>
      <c r="D112" s="42"/>
      <c r="E112" s="43"/>
      <c r="F112" s="51"/>
      <c r="G112" s="52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</row>
    <row r="113" spans="1:45" ht="183.75" customHeight="1">
      <c r="A113" s="21">
        <v>100</v>
      </c>
      <c r="B113" s="21">
        <v>70700</v>
      </c>
      <c r="C113" s="21"/>
      <c r="D113" s="38" t="s">
        <v>64</v>
      </c>
      <c r="E113" s="23" t="s">
        <v>65</v>
      </c>
      <c r="F113" s="46">
        <v>1800</v>
      </c>
      <c r="G113" s="69"/>
    </row>
    <row r="114" spans="1:45" ht="201" customHeight="1">
      <c r="A114" s="21">
        <v>101</v>
      </c>
      <c r="B114" s="9">
        <v>70710</v>
      </c>
      <c r="C114" s="9"/>
      <c r="D114" s="36" t="s">
        <v>98</v>
      </c>
      <c r="E114" s="16" t="s">
        <v>124</v>
      </c>
      <c r="F114" s="46">
        <v>4900</v>
      </c>
      <c r="G114" s="69"/>
    </row>
    <row r="115" spans="1:45" ht="180">
      <c r="A115" s="21">
        <v>102</v>
      </c>
      <c r="B115" s="9">
        <v>70730</v>
      </c>
      <c r="C115" s="9"/>
      <c r="D115" s="36" t="s">
        <v>66</v>
      </c>
      <c r="E115" s="16" t="s">
        <v>125</v>
      </c>
      <c r="F115" s="46">
        <v>9999</v>
      </c>
      <c r="G115" s="69"/>
    </row>
    <row r="116" spans="1:45" ht="157.5">
      <c r="A116" s="21">
        <v>103</v>
      </c>
      <c r="B116" s="9">
        <v>70740</v>
      </c>
      <c r="C116" s="9"/>
      <c r="D116" s="36" t="s">
        <v>99</v>
      </c>
      <c r="E116" s="16" t="s">
        <v>67</v>
      </c>
      <c r="F116" s="46">
        <v>4430</v>
      </c>
      <c r="G116" s="69"/>
    </row>
    <row r="117" spans="1:45" s="91" customFormat="1" ht="67.5">
      <c r="A117" s="21">
        <v>104</v>
      </c>
      <c r="B117" s="88">
        <v>70760</v>
      </c>
      <c r="C117" s="93"/>
      <c r="D117" s="94" t="s">
        <v>185</v>
      </c>
      <c r="E117" s="95" t="s">
        <v>186</v>
      </c>
      <c r="F117" s="90">
        <v>1277</v>
      </c>
      <c r="G117" s="76"/>
    </row>
    <row r="118" spans="1:45" s="79" customFormat="1" ht="67.5">
      <c r="A118" s="21">
        <v>105</v>
      </c>
      <c r="B118" s="78">
        <v>70755</v>
      </c>
      <c r="C118" s="80"/>
      <c r="D118" s="81" t="s">
        <v>187</v>
      </c>
      <c r="E118" s="82" t="s">
        <v>188</v>
      </c>
      <c r="F118" s="46">
        <v>2395</v>
      </c>
      <c r="G118" s="69"/>
    </row>
    <row r="119" spans="1:45" s="66" customFormat="1" ht="69" customHeight="1">
      <c r="A119" s="21">
        <v>106</v>
      </c>
      <c r="B119" s="64">
        <v>70743</v>
      </c>
      <c r="C119" s="64"/>
      <c r="D119" s="84" t="s">
        <v>161</v>
      </c>
      <c r="E119" s="83" t="s">
        <v>162</v>
      </c>
      <c r="F119" s="46">
        <v>1513</v>
      </c>
      <c r="G119" s="69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</row>
  </sheetData>
  <autoFilter ref="A5:G119"/>
  <mergeCells count="32">
    <mergeCell ref="C10:C11"/>
    <mergeCell ref="E10:E11"/>
    <mergeCell ref="C13:C22"/>
    <mergeCell ref="E13:E22"/>
    <mergeCell ref="C45:C46"/>
    <mergeCell ref="E45:E46"/>
    <mergeCell ref="C47:C51"/>
    <mergeCell ref="E47:E51"/>
    <mergeCell ref="C23:C27"/>
    <mergeCell ref="E23:E27"/>
    <mergeCell ref="C43:C44"/>
    <mergeCell ref="E43:E44"/>
    <mergeCell ref="C39:C42"/>
    <mergeCell ref="E39:E42"/>
    <mergeCell ref="C34:C37"/>
    <mergeCell ref="E34:E37"/>
    <mergeCell ref="E52:E56"/>
    <mergeCell ref="C62:C65"/>
    <mergeCell ref="E62:E65"/>
    <mergeCell ref="C82:C84"/>
    <mergeCell ref="E82:E84"/>
    <mergeCell ref="C52:C56"/>
    <mergeCell ref="C57:C61"/>
    <mergeCell ref="E57:E61"/>
    <mergeCell ref="C85:C88"/>
    <mergeCell ref="E85:E88"/>
    <mergeCell ref="C66:C69"/>
    <mergeCell ref="E66:E69"/>
    <mergeCell ref="C70:C75"/>
    <mergeCell ref="E70:E75"/>
    <mergeCell ref="C76:C81"/>
    <mergeCell ref="E76:E81"/>
  </mergeCells>
  <conditionalFormatting sqref="B5">
    <cfRule type="duplicateValues" dxfId="1" priority="31"/>
  </conditionalFormatting>
  <conditionalFormatting sqref="B120:B64390">
    <cfRule type="duplicateValues" dxfId="0" priority="274"/>
  </conditionalFormatting>
  <pageMargins left="0.23622047244094491" right="0.23622047244094491" top="0.35433070866141736" bottom="0.35433070866141736" header="0.31496062992125984" footer="0.11811023622047245"/>
  <pageSetup paperSize="9" scale="49" orientation="portrait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Общий</vt:lpstr>
      <vt:lpstr>Общий!Область_печати</vt:lpstr>
    </vt:vector>
  </TitlesOfParts>
  <Company>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Арсенал-Строй</dc:creator>
  <cp:lastModifiedBy>sysadm</cp:lastModifiedBy>
  <cp:lastPrinted>2024-01-29T10:12:31Z</cp:lastPrinted>
  <dcterms:created xsi:type="dcterms:W3CDTF">2021-04-23T07:38:53Z</dcterms:created>
  <dcterms:modified xsi:type="dcterms:W3CDTF">2025-03-03T05:15:52Z</dcterms:modified>
</cp:coreProperties>
</file>